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comments2.xml" ContentType="application/vnd.openxmlformats-officedocument.spreadsheetml.comments+xml"/>
  <Override PartName="/xl/worksheets/sheet1.xml" ContentType="application/vnd.openxmlformats-officedocument.spreadsheetml.worksheet+xml"/>
  <Default Extension="vml" ContentType="application/vnd.openxmlformats-officedocument.vmlDrawing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-75" yWindow="1110" windowWidth="20730" windowHeight="7500"/>
  </bookViews>
  <sheets>
    <sheet name="ESTUDIANTES8566" sheetId="1" r:id="rId1"/>
    <sheet name="Hoja1" sheetId="2" r:id="rId2"/>
  </sheets>
  <definedNames>
    <definedName name="_00000">ESTUDIANTES8566!#REF!</definedName>
    <definedName name="_xlnm._FilterDatabase" localSheetId="0" hidden="1">ESTUDIANTES8566!#REF!</definedName>
  </definedNames>
  <calcPr calcId="124519"/>
</workbook>
</file>

<file path=xl/calcChain.xml><?xml version="1.0" encoding="utf-8"?>
<calcChain xmlns="http://schemas.openxmlformats.org/spreadsheetml/2006/main">
  <c r="M142" i="1"/>
  <c r="M141"/>
  <c r="M140"/>
  <c r="M139"/>
  <c r="M138"/>
  <c r="M137"/>
  <c r="M136"/>
  <c r="M135"/>
  <c r="M134"/>
  <c r="M133"/>
  <c r="M132"/>
  <c r="M131"/>
  <c r="M130"/>
  <c r="M129"/>
  <c r="M128"/>
  <c r="M127"/>
  <c r="M126"/>
  <c r="M125"/>
  <c r="M2" l="1"/>
  <c r="M3"/>
  <c r="M4"/>
  <c r="M5" l="1"/>
  <c r="M6"/>
  <c r="M7"/>
  <c r="M8"/>
  <c r="M9"/>
  <c r="M10"/>
  <c r="M11"/>
  <c r="M12"/>
  <c r="M13"/>
  <c r="M14"/>
  <c r="M15"/>
  <c r="M16"/>
  <c r="M17"/>
  <c r="M18"/>
  <c r="M19"/>
  <c r="M20"/>
  <c r="M21"/>
  <c r="M22"/>
  <c r="M23"/>
  <c r="M24"/>
  <c r="M25"/>
  <c r="M26"/>
  <c r="M27"/>
  <c r="M28"/>
  <c r="M29"/>
  <c r="M30"/>
  <c r="M31"/>
  <c r="M32"/>
  <c r="M33"/>
  <c r="M34"/>
  <c r="M35"/>
  <c r="M36"/>
  <c r="M37"/>
  <c r="M38"/>
  <c r="M39"/>
  <c r="M40"/>
  <c r="M41"/>
  <c r="M42"/>
  <c r="M43"/>
  <c r="M44"/>
  <c r="M45"/>
  <c r="M46"/>
  <c r="M47"/>
  <c r="M48"/>
  <c r="M49"/>
  <c r="M50"/>
  <c r="M51"/>
  <c r="M52"/>
  <c r="M53"/>
  <c r="M54"/>
  <c r="M55"/>
  <c r="M56"/>
  <c r="M57"/>
  <c r="M58"/>
  <c r="M59"/>
  <c r="M60"/>
  <c r="M61"/>
  <c r="M62"/>
  <c r="M63"/>
  <c r="M64"/>
  <c r="M65"/>
  <c r="M66"/>
  <c r="M67"/>
  <c r="M68"/>
  <c r="M69"/>
  <c r="M70"/>
  <c r="M71"/>
  <c r="M72"/>
  <c r="M73"/>
  <c r="M74" l="1"/>
  <c r="M75"/>
  <c r="M76"/>
  <c r="M77"/>
  <c r="M78"/>
  <c r="M79"/>
  <c r="M80"/>
  <c r="M81"/>
  <c r="M82"/>
  <c r="M83"/>
  <c r="M84"/>
  <c r="M85"/>
  <c r="M86"/>
  <c r="M87"/>
  <c r="M88"/>
  <c r="M89"/>
  <c r="M90"/>
  <c r="M91"/>
  <c r="M92"/>
  <c r="M93"/>
  <c r="M94"/>
  <c r="M95"/>
  <c r="M96"/>
  <c r="M97"/>
  <c r="M98"/>
  <c r="M99"/>
  <c r="M100"/>
  <c r="M101"/>
  <c r="M102"/>
  <c r="M103"/>
  <c r="M104"/>
  <c r="M105"/>
  <c r="M106"/>
  <c r="M107"/>
  <c r="M108"/>
  <c r="M109"/>
  <c r="M110"/>
  <c r="M111"/>
  <c r="M112"/>
  <c r="M113"/>
  <c r="M114"/>
  <c r="M115"/>
  <c r="M116"/>
  <c r="M117"/>
  <c r="M118"/>
  <c r="M119"/>
  <c r="M120"/>
  <c r="M121"/>
  <c r="M122"/>
  <c r="M123"/>
  <c r="M124"/>
  <c r="B2" i="2" l="1"/>
  <c r="C2"/>
  <c r="D2"/>
  <c r="E2"/>
  <c r="F2"/>
  <c r="G2"/>
  <c r="H2"/>
  <c r="I2"/>
  <c r="J2"/>
  <c r="K2"/>
  <c r="A2"/>
</calcChain>
</file>

<file path=xl/comments1.xml><?xml version="1.0" encoding="utf-8"?>
<comments xmlns="http://schemas.openxmlformats.org/spreadsheetml/2006/main">
  <authors>
    <author>Jorge Ernesto Aranda Camacho</author>
  </authors>
  <commentList>
    <comment ref="A1" authorId="0">
      <text>
        <r>
          <rPr>
            <b/>
            <sz val="9"/>
            <color indexed="81"/>
            <rFont val="Tahoma"/>
            <family val="2"/>
          </rPr>
          <t xml:space="preserve">Número Asignado por el IMSS compuesto por 10 digitos.
</t>
        </r>
      </text>
    </comment>
    <comment ref="B1" authorId="0">
      <text>
        <r>
          <rPr>
            <b/>
            <sz val="9"/>
            <color indexed="81"/>
            <rFont val="Tahoma"/>
            <family val="2"/>
          </rPr>
          <t>Digito Verificador de 0-9</t>
        </r>
      </text>
    </comment>
    <comment ref="C1" authorId="0">
      <text>
        <r>
          <rPr>
            <b/>
            <sz val="9"/>
            <color indexed="81"/>
            <rFont val="Tahoma"/>
            <family val="2"/>
          </rPr>
          <t>NSS proporcionado por el IMSS, 10 digitos.</t>
        </r>
      </text>
    </comment>
    <comment ref="D1" authorId="0">
      <text>
        <r>
          <rPr>
            <b/>
            <sz val="9"/>
            <color indexed="81"/>
            <rFont val="Tahoma"/>
            <family val="2"/>
          </rPr>
          <t>Digito de Verificador entre 0-9.</t>
        </r>
      </text>
    </comment>
    <comment ref="I1" authorId="0">
      <text>
        <r>
          <rPr>
            <b/>
            <sz val="9"/>
            <color indexed="81"/>
            <rFont val="Tahoma"/>
            <family val="2"/>
          </rPr>
          <t>Jorge Ernesto Aranda Camacho:</t>
        </r>
        <r>
          <rPr>
            <sz val="9"/>
            <color indexed="81"/>
            <rFont val="Tahoma"/>
            <family val="2"/>
          </rPr>
          <t xml:space="preserve">
campo a tres digitos, rellenar con ceros a la izquierda.</t>
        </r>
      </text>
    </comment>
    <comment ref="J1" authorId="0">
      <text>
        <r>
          <rPr>
            <b/>
            <sz val="9"/>
            <color indexed="81"/>
            <rFont val="Tahoma"/>
            <family val="2"/>
          </rPr>
          <t>numero de control interno del alumno en la escuela, dato de diez digitos en caso de ser  menor cargar ceros a la izquierda. Dato obligado, no duplicado.</t>
        </r>
      </text>
    </comment>
    <comment ref="K1" authorId="0">
      <text>
        <r>
          <rPr>
            <b/>
            <sz val="9"/>
            <color indexed="81"/>
            <rFont val="Tahoma"/>
            <family val="2"/>
          </rPr>
          <t>Jorge Ernesto Aranda Camacho:</t>
        </r>
        <r>
          <rPr>
            <sz val="9"/>
            <color indexed="81"/>
            <rFont val="Tahoma"/>
            <family val="2"/>
          </rPr>
          <t xml:space="preserve">
siempre de longitud 18</t>
        </r>
      </text>
    </comment>
  </commentList>
</comments>
</file>

<file path=xl/comments2.xml><?xml version="1.0" encoding="utf-8"?>
<comments xmlns="http://schemas.openxmlformats.org/spreadsheetml/2006/main">
  <authors>
    <author>Jorge Ernesto Aranda Camacho</author>
  </authors>
  <commentList>
    <comment ref="A1" authorId="0">
      <text>
        <r>
          <rPr>
            <b/>
            <sz val="9"/>
            <color indexed="81"/>
            <rFont val="Tahoma"/>
            <family val="2"/>
          </rPr>
          <t xml:space="preserve">Número Asignado por el IMSS compuesto por 10 digitos.
</t>
        </r>
      </text>
    </comment>
    <comment ref="B1" authorId="0">
      <text>
        <r>
          <rPr>
            <b/>
            <sz val="9"/>
            <color indexed="81"/>
            <rFont val="Tahoma"/>
            <family val="2"/>
          </rPr>
          <t>Digito Verificador de 0-9</t>
        </r>
      </text>
    </comment>
    <comment ref="C1" authorId="0">
      <text>
        <r>
          <rPr>
            <b/>
            <sz val="9"/>
            <color indexed="81"/>
            <rFont val="Tahoma"/>
            <family val="2"/>
          </rPr>
          <t>NSS proporcionado por el IMSS, 10 digitos.</t>
        </r>
      </text>
    </comment>
    <comment ref="D1" authorId="0">
      <text>
        <r>
          <rPr>
            <b/>
            <sz val="9"/>
            <color indexed="81"/>
            <rFont val="Tahoma"/>
            <family val="2"/>
          </rPr>
          <t>Digito de Verificador entre 0-9.</t>
        </r>
      </text>
    </comment>
    <comment ref="I1" authorId="0">
      <text>
        <r>
          <rPr>
            <b/>
            <sz val="9"/>
            <color indexed="81"/>
            <rFont val="Tahoma"/>
            <family val="2"/>
          </rPr>
          <t>Jorge Ernesto Aranda Camacho:</t>
        </r>
        <r>
          <rPr>
            <sz val="9"/>
            <color indexed="81"/>
            <rFont val="Tahoma"/>
            <family val="2"/>
          </rPr>
          <t xml:space="preserve">
campo a tres digitos, rellenar con ceros a la izquierda.</t>
        </r>
      </text>
    </comment>
    <comment ref="J1" authorId="0">
      <text>
        <r>
          <rPr>
            <b/>
            <sz val="9"/>
            <color indexed="81"/>
            <rFont val="Tahoma"/>
            <family val="2"/>
          </rPr>
          <t>numero de control interno del alumno en la escuela, dato de diez digitos en caso de ser  menor cargar ceros a la izquierda. Dato obligado, no duplicado.</t>
        </r>
      </text>
    </comment>
    <comment ref="K1" authorId="0">
      <text>
        <r>
          <rPr>
            <b/>
            <sz val="9"/>
            <color indexed="81"/>
            <rFont val="Tahoma"/>
            <family val="2"/>
          </rPr>
          <t>Jorge Ernesto Aranda Camacho:</t>
        </r>
        <r>
          <rPr>
            <sz val="9"/>
            <color indexed="81"/>
            <rFont val="Tahoma"/>
            <family val="2"/>
          </rPr>
          <t xml:space="preserve">
siempre de longitud 18</t>
        </r>
      </text>
    </comment>
  </commentList>
</comments>
</file>

<file path=xl/sharedStrings.xml><?xml version="1.0" encoding="utf-8"?>
<sst xmlns="http://schemas.openxmlformats.org/spreadsheetml/2006/main" count="2304" uniqueCount="29">
  <si>
    <t>reg patronal</t>
  </si>
  <si>
    <t>dig verificador</t>
  </si>
  <si>
    <t>numero afiliacion</t>
  </si>
  <si>
    <t>digito verificador</t>
  </si>
  <si>
    <t>apellido paterno</t>
  </si>
  <si>
    <t>apellido materno</t>
  </si>
  <si>
    <t>nombre (s)</t>
  </si>
  <si>
    <t>fecha movimiento</t>
  </si>
  <si>
    <t>umf 3</t>
  </si>
  <si>
    <t>numero cuenta</t>
  </si>
  <si>
    <t>curp</t>
  </si>
  <si>
    <t>000</t>
  </si>
  <si>
    <t>RESULTADO</t>
  </si>
  <si>
    <t>REG PATRONAL</t>
  </si>
  <si>
    <t>DIG VERIFICADOR</t>
  </si>
  <si>
    <t>NUMERO AFILIACION</t>
  </si>
  <si>
    <t>DIGITO VERIFICADOR</t>
  </si>
  <si>
    <t>APELLIDO PATERNO</t>
  </si>
  <si>
    <t>APELLIDO MATERNO</t>
  </si>
  <si>
    <t>NOMBRE (S)</t>
  </si>
  <si>
    <t>FECHA MOVIMIENTO</t>
  </si>
  <si>
    <t>UMF 3</t>
  </si>
  <si>
    <t>NUMERO CUENTA</t>
  </si>
  <si>
    <t>CURP</t>
  </si>
  <si>
    <t xml:space="preserve">                  </t>
  </si>
  <si>
    <t>0000000000</t>
  </si>
  <si>
    <t>G066528932</t>
  </si>
  <si>
    <t>05032018</t>
  </si>
  <si>
    <t>14032019</t>
  </si>
</sst>
</file>

<file path=xl/styles.xml><?xml version="1.0" encoding="utf-8"?>
<styleSheet xmlns="http://schemas.openxmlformats.org/spreadsheetml/2006/main">
  <numFmts count="1">
    <numFmt numFmtId="43" formatCode="_-* #,##0.00_-;\-* #,##0.00_-;_-* &quot;-&quot;??_-;_-@_-"/>
  </numFmts>
  <fonts count="29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8"/>
      <color theme="1"/>
      <name val="Tahoma"/>
      <family val="2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b/>
      <sz val="8"/>
      <color theme="1"/>
      <name val="Tahoma"/>
      <family val="2"/>
    </font>
    <font>
      <sz val="11"/>
      <name val="Calibri"/>
      <family val="2"/>
      <scheme val="minor"/>
    </font>
    <font>
      <sz val="10"/>
      <name val="Arial"/>
      <family val="2"/>
    </font>
    <font>
      <sz val="10"/>
      <color theme="1"/>
      <name val="Arial Narrow"/>
      <family val="2"/>
    </font>
    <font>
      <b/>
      <sz val="8"/>
      <color theme="1"/>
      <name val="Arial"/>
      <family val="2"/>
    </font>
    <font>
      <sz val="11"/>
      <color theme="1"/>
      <name val="Arial"/>
      <family val="2"/>
    </font>
    <font>
      <sz val="11"/>
      <name val="Arial"/>
      <family val="2"/>
    </font>
    <font>
      <sz val="11"/>
      <color rgb="FF000000"/>
      <name val="Calibri"/>
      <family val="2"/>
      <scheme val="minor"/>
    </font>
  </fonts>
  <fills count="38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3" tint="0.399975585192419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</fills>
  <borders count="2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dotted">
        <color indexed="64"/>
      </right>
      <top style="medium">
        <color indexed="64"/>
      </top>
      <bottom/>
      <diagonal/>
    </border>
    <border>
      <left style="dotted">
        <color indexed="64"/>
      </left>
      <right style="dotted">
        <color indexed="64"/>
      </right>
      <top style="medium">
        <color indexed="64"/>
      </top>
      <bottom/>
      <diagonal/>
    </border>
    <border>
      <left style="dotted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45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  <xf numFmtId="43" fontId="1" fillId="0" borderId="0" applyFont="0" applyFill="0" applyBorder="0" applyAlignment="0" applyProtection="0"/>
    <xf numFmtId="0" fontId="23" fillId="0" borderId="0"/>
    <xf numFmtId="0" fontId="24" fillId="0" borderId="0"/>
  </cellStyleXfs>
  <cellXfs count="110">
    <xf numFmtId="0" fontId="0" fillId="0" borderId="0" xfId="0"/>
    <xf numFmtId="49" fontId="0" fillId="0" borderId="0" xfId="0" applyNumberFormat="1"/>
    <xf numFmtId="49" fontId="18" fillId="0" borderId="0" xfId="0" applyNumberFormat="1" applyFont="1" applyAlignment="1" applyProtection="1">
      <alignment horizontal="left" vertical="center" wrapText="1"/>
      <protection locked="0"/>
    </xf>
    <xf numFmtId="49" fontId="18" fillId="0" borderId="0" xfId="0" applyNumberFormat="1" applyFont="1" applyAlignment="1">
      <alignment horizontal="left" vertical="center" wrapText="1"/>
    </xf>
    <xf numFmtId="0" fontId="18" fillId="0" borderId="0" xfId="0" applyNumberFormat="1" applyFont="1" applyAlignment="1">
      <alignment horizontal="left" vertical="center" wrapText="1"/>
    </xf>
    <xf numFmtId="0" fontId="0" fillId="0" borderId="0" xfId="0" applyNumberFormat="1"/>
    <xf numFmtId="0" fontId="21" fillId="34" borderId="10" xfId="0" applyNumberFormat="1" applyFont="1" applyFill="1" applyBorder="1" applyAlignment="1">
      <alignment horizontal="center" vertical="center" wrapText="1"/>
    </xf>
    <xf numFmtId="49" fontId="0" fillId="0" borderId="0" xfId="0" applyNumberFormat="1" applyAlignment="1">
      <alignment wrapText="1"/>
    </xf>
    <xf numFmtId="49" fontId="21" fillId="33" borderId="12" xfId="0" applyNumberFormat="1" applyFont="1" applyFill="1" applyBorder="1" applyAlignment="1" applyProtection="1">
      <alignment horizontal="center" vertical="center" wrapText="1"/>
      <protection locked="0"/>
    </xf>
    <xf numFmtId="49" fontId="21" fillId="33" borderId="13" xfId="0" applyNumberFormat="1" applyFont="1" applyFill="1" applyBorder="1" applyAlignment="1" applyProtection="1">
      <alignment horizontal="center" vertical="center" wrapText="1"/>
      <protection locked="0"/>
    </xf>
    <xf numFmtId="49" fontId="21" fillId="33" borderId="13" xfId="0" applyNumberFormat="1" applyFont="1" applyFill="1" applyBorder="1" applyAlignment="1">
      <alignment horizontal="center" vertical="center" wrapText="1"/>
    </xf>
    <xf numFmtId="49" fontId="21" fillId="33" borderId="14" xfId="0" applyNumberFormat="1" applyFont="1" applyFill="1" applyBorder="1" applyAlignment="1" applyProtection="1">
      <alignment horizontal="center" vertical="center" wrapText="1"/>
      <protection locked="0"/>
    </xf>
    <xf numFmtId="49" fontId="0" fillId="35" borderId="11" xfId="42" applyNumberFormat="1" applyFont="1" applyFill="1" applyBorder="1" applyAlignment="1" applyProtection="1">
      <alignment horizontal="left"/>
    </xf>
    <xf numFmtId="0" fontId="0" fillId="0" borderId="11" xfId="0" applyBorder="1" applyAlignment="1">
      <alignment horizontal="center"/>
    </xf>
    <xf numFmtId="0" fontId="0" fillId="0" borderId="15" xfId="0" applyBorder="1" applyAlignment="1">
      <alignment horizontal="center"/>
    </xf>
    <xf numFmtId="49" fontId="0" fillId="37" borderId="11" xfId="0" applyNumberFormat="1" applyFill="1" applyBorder="1" applyAlignment="1">
      <alignment horizontal="center"/>
    </xf>
    <xf numFmtId="0" fontId="22" fillId="36" borderId="11" xfId="0" applyFont="1" applyFill="1" applyBorder="1" applyAlignment="1">
      <alignment horizontal="left"/>
    </xf>
    <xf numFmtId="0" fontId="22" fillId="36" borderId="11" xfId="0" applyFont="1" applyFill="1" applyBorder="1" applyAlignment="1" applyProtection="1">
      <alignment horizontal="left"/>
      <protection locked="0"/>
    </xf>
    <xf numFmtId="0" fontId="22" fillId="36" borderId="11" xfId="0" applyFont="1" applyFill="1" applyBorder="1" applyAlignment="1" applyProtection="1">
      <alignment horizontal="left"/>
    </xf>
    <xf numFmtId="49" fontId="22" fillId="37" borderId="11" xfId="0" applyNumberFormat="1" applyFont="1" applyFill="1" applyBorder="1" applyAlignment="1">
      <alignment horizontal="center"/>
    </xf>
    <xf numFmtId="0" fontId="22" fillId="36" borderId="11" xfId="0" applyFont="1" applyFill="1" applyBorder="1" applyAlignment="1">
      <alignment horizontal="left" vertical="center"/>
    </xf>
    <xf numFmtId="0" fontId="22" fillId="36" borderId="11" xfId="43" applyFont="1" applyFill="1" applyBorder="1" applyAlignment="1">
      <alignment horizontal="left"/>
    </xf>
    <xf numFmtId="49" fontId="22" fillId="36" borderId="11" xfId="43" applyNumberFormat="1" applyFont="1" applyFill="1" applyBorder="1" applyAlignment="1">
      <alignment horizontal="left"/>
    </xf>
    <xf numFmtId="0" fontId="0" fillId="0" borderId="16" xfId="0" applyBorder="1" applyAlignment="1">
      <alignment horizontal="center"/>
    </xf>
    <xf numFmtId="49" fontId="22" fillId="37" borderId="16" xfId="0" applyNumberFormat="1" applyFont="1" applyFill="1" applyBorder="1" applyAlignment="1">
      <alignment horizontal="center"/>
    </xf>
    <xf numFmtId="0" fontId="22" fillId="36" borderId="16" xfId="0" applyFont="1" applyFill="1" applyBorder="1" applyAlignment="1" applyProtection="1">
      <alignment horizontal="left"/>
      <protection locked="0"/>
    </xf>
    <xf numFmtId="49" fontId="0" fillId="37" borderId="15" xfId="0" applyNumberFormat="1" applyFill="1" applyBorder="1" applyAlignment="1">
      <alignment horizontal="center"/>
    </xf>
    <xf numFmtId="49" fontId="22" fillId="37" borderId="15" xfId="0" applyNumberFormat="1" applyFont="1" applyFill="1" applyBorder="1" applyAlignment="1">
      <alignment horizontal="center"/>
    </xf>
    <xf numFmtId="1" fontId="22" fillId="36" borderId="11" xfId="0" applyNumberFormat="1" applyFont="1" applyFill="1" applyBorder="1" applyAlignment="1">
      <alignment horizontal="left"/>
    </xf>
    <xf numFmtId="49" fontId="22" fillId="37" borderId="15" xfId="0" applyNumberFormat="1" applyFont="1" applyFill="1" applyBorder="1" applyAlignment="1">
      <alignment horizontal="center" vertical="center"/>
    </xf>
    <xf numFmtId="0" fontId="22" fillId="36" borderId="11" xfId="0" applyFont="1" applyFill="1" applyBorder="1" applyAlignment="1" applyProtection="1">
      <alignment horizontal="left" vertical="center"/>
      <protection locked="0"/>
    </xf>
    <xf numFmtId="49" fontId="22" fillId="37" borderId="18" xfId="0" applyNumberFormat="1" applyFont="1" applyFill="1" applyBorder="1" applyAlignment="1">
      <alignment horizontal="center"/>
    </xf>
    <xf numFmtId="49" fontId="0" fillId="37" borderId="19" xfId="0" applyNumberFormat="1" applyFill="1" applyBorder="1" applyAlignment="1">
      <alignment horizontal="center"/>
    </xf>
    <xf numFmtId="49" fontId="0" fillId="37" borderId="18" xfId="0" applyNumberFormat="1" applyFill="1" applyBorder="1" applyAlignment="1">
      <alignment horizontal="center"/>
    </xf>
    <xf numFmtId="49" fontId="0" fillId="37" borderId="20" xfId="0" applyNumberFormat="1" applyFill="1" applyBorder="1" applyAlignment="1">
      <alignment horizontal="center"/>
    </xf>
    <xf numFmtId="1" fontId="22" fillId="36" borderId="18" xfId="0" applyNumberFormat="1" applyFont="1" applyFill="1" applyBorder="1" applyAlignment="1">
      <alignment horizontal="left"/>
    </xf>
    <xf numFmtId="49" fontId="0" fillId="37" borderId="11" xfId="0" applyNumberFormat="1" applyFont="1" applyFill="1" applyBorder="1" applyAlignment="1">
      <alignment horizontal="center"/>
    </xf>
    <xf numFmtId="1" fontId="22" fillId="36" borderId="16" xfId="0" applyNumberFormat="1" applyFont="1" applyFill="1" applyBorder="1" applyAlignment="1">
      <alignment horizontal="left"/>
    </xf>
    <xf numFmtId="0" fontId="22" fillId="36" borderId="18" xfId="0" applyFont="1" applyFill="1" applyBorder="1" applyAlignment="1" applyProtection="1">
      <alignment horizontal="left"/>
      <protection locked="0"/>
    </xf>
    <xf numFmtId="0" fontId="22" fillId="36" borderId="18" xfId="0" applyFont="1" applyFill="1" applyBorder="1" applyAlignment="1" applyProtection="1">
      <alignment horizontal="left"/>
    </xf>
    <xf numFmtId="49" fontId="0" fillId="37" borderId="16" xfId="0" applyNumberFormat="1" applyFill="1" applyBorder="1" applyAlignment="1">
      <alignment horizontal="center"/>
    </xf>
    <xf numFmtId="49" fontId="22" fillId="36" borderId="11" xfId="0" applyNumberFormat="1" applyFont="1" applyFill="1" applyBorder="1" applyAlignment="1" applyProtection="1">
      <alignment horizontal="left"/>
      <protection locked="0"/>
    </xf>
    <xf numFmtId="49" fontId="0" fillId="0" borderId="11" xfId="0" applyNumberFormat="1" applyBorder="1" applyAlignment="1">
      <alignment horizontal="center"/>
    </xf>
    <xf numFmtId="0" fontId="0" fillId="0" borderId="11" xfId="0" applyBorder="1"/>
    <xf numFmtId="0" fontId="0" fillId="0" borderId="11" xfId="0" applyFill="1" applyBorder="1"/>
    <xf numFmtId="49" fontId="0" fillId="0" borderId="16" xfId="0" applyNumberFormat="1" applyBorder="1" applyAlignment="1">
      <alignment horizontal="center"/>
    </xf>
    <xf numFmtId="49" fontId="22" fillId="36" borderId="16" xfId="43" applyNumberFormat="1" applyFont="1" applyFill="1" applyBorder="1" applyAlignment="1">
      <alignment horizontal="left"/>
    </xf>
    <xf numFmtId="49" fontId="22" fillId="36" borderId="16" xfId="0" applyNumberFormat="1" applyFont="1" applyFill="1" applyBorder="1" applyAlignment="1" applyProtection="1">
      <alignment horizontal="left"/>
      <protection locked="0"/>
    </xf>
    <xf numFmtId="49" fontId="22" fillId="36" borderId="11" xfId="0" applyNumberFormat="1" applyFont="1" applyFill="1" applyBorder="1" applyAlignment="1">
      <alignment horizontal="left"/>
    </xf>
    <xf numFmtId="49" fontId="22" fillId="36" borderId="11" xfId="0" applyNumberFormat="1" applyFont="1" applyFill="1" applyBorder="1" applyAlignment="1" applyProtection="1">
      <alignment horizontal="left"/>
    </xf>
    <xf numFmtId="49" fontId="22" fillId="36" borderId="11" xfId="0" applyNumberFormat="1" applyFont="1" applyFill="1" applyBorder="1" applyAlignment="1">
      <alignment horizontal="left" vertical="center"/>
    </xf>
    <xf numFmtId="0" fontId="22" fillId="36" borderId="16" xfId="0" applyFont="1" applyFill="1" applyBorder="1" applyAlignment="1">
      <alignment horizontal="left"/>
    </xf>
    <xf numFmtId="49" fontId="0" fillId="37" borderId="21" xfId="0" applyNumberFormat="1" applyFill="1" applyBorder="1" applyAlignment="1">
      <alignment horizontal="center"/>
    </xf>
    <xf numFmtId="0" fontId="22" fillId="36" borderId="16" xfId="0" applyFont="1" applyFill="1" applyBorder="1" applyAlignment="1" applyProtection="1">
      <alignment horizontal="left"/>
    </xf>
    <xf numFmtId="0" fontId="0" fillId="0" borderId="16" xfId="0" applyBorder="1"/>
    <xf numFmtId="49" fontId="0" fillId="37" borderId="17" xfId="0" applyNumberFormat="1" applyFill="1" applyBorder="1" applyAlignment="1">
      <alignment horizontal="center"/>
    </xf>
    <xf numFmtId="49" fontId="0" fillId="35" borderId="11" xfId="0" applyNumberFormat="1" applyFill="1" applyBorder="1" applyAlignment="1">
      <alignment horizontal="center"/>
    </xf>
    <xf numFmtId="49" fontId="0" fillId="0" borderId="0" xfId="0" applyNumberFormat="1" applyAlignment="1">
      <alignment horizontal="center"/>
    </xf>
    <xf numFmtId="49" fontId="0" fillId="36" borderId="11" xfId="0" applyNumberFormat="1" applyFill="1" applyBorder="1" applyAlignment="1">
      <alignment horizontal="left"/>
    </xf>
    <xf numFmtId="49" fontId="0" fillId="36" borderId="11" xfId="0" applyNumberFormat="1" applyFill="1" applyBorder="1"/>
    <xf numFmtId="49" fontId="25" fillId="33" borderId="13" xfId="0" applyNumberFormat="1" applyFont="1" applyFill="1" applyBorder="1" applyAlignment="1" applyProtection="1">
      <alignment horizontal="center" vertical="center" wrapText="1"/>
      <protection locked="0"/>
    </xf>
    <xf numFmtId="49" fontId="26" fillId="37" borderId="16" xfId="0" applyNumberFormat="1" applyFont="1" applyFill="1" applyBorder="1" applyAlignment="1">
      <alignment horizontal="center"/>
    </xf>
    <xf numFmtId="49" fontId="26" fillId="37" borderId="11" xfId="0" applyNumberFormat="1" applyFont="1" applyFill="1" applyBorder="1" applyAlignment="1">
      <alignment horizontal="center"/>
    </xf>
    <xf numFmtId="49" fontId="27" fillId="37" borderId="11" xfId="0" applyNumberFormat="1" applyFont="1" applyFill="1" applyBorder="1" applyAlignment="1">
      <alignment horizontal="center"/>
    </xf>
    <xf numFmtId="49" fontId="27" fillId="37" borderId="16" xfId="0" applyNumberFormat="1" applyFont="1" applyFill="1" applyBorder="1" applyAlignment="1">
      <alignment horizontal="center"/>
    </xf>
    <xf numFmtId="49" fontId="27" fillId="37" borderId="11" xfId="0" applyNumberFormat="1" applyFont="1" applyFill="1" applyBorder="1" applyAlignment="1">
      <alignment horizontal="center" vertical="center"/>
    </xf>
    <xf numFmtId="49" fontId="27" fillId="37" borderId="18" xfId="0" applyNumberFormat="1" applyFont="1" applyFill="1" applyBorder="1" applyAlignment="1">
      <alignment horizontal="center"/>
    </xf>
    <xf numFmtId="49" fontId="26" fillId="37" borderId="18" xfId="0" applyNumberFormat="1" applyFont="1" applyFill="1" applyBorder="1" applyAlignment="1">
      <alignment horizontal="center"/>
    </xf>
    <xf numFmtId="49" fontId="26" fillId="0" borderId="11" xfId="0" applyNumberFormat="1" applyFont="1" applyBorder="1" applyAlignment="1">
      <alignment horizontal="center"/>
    </xf>
    <xf numFmtId="49" fontId="26" fillId="0" borderId="16" xfId="0" applyNumberFormat="1" applyFont="1" applyBorder="1" applyAlignment="1">
      <alignment horizontal="center"/>
    </xf>
    <xf numFmtId="0" fontId="26" fillId="0" borderId="11" xfId="0" applyFont="1" applyBorder="1" applyAlignment="1">
      <alignment horizontal="center"/>
    </xf>
    <xf numFmtId="0" fontId="26" fillId="0" borderId="16" xfId="0" applyNumberFormat="1" applyFont="1" applyBorder="1" applyAlignment="1">
      <alignment horizontal="center"/>
    </xf>
    <xf numFmtId="49" fontId="26" fillId="0" borderId="0" xfId="0" applyNumberFormat="1" applyFont="1" applyAlignment="1">
      <alignment horizontal="center"/>
    </xf>
    <xf numFmtId="0" fontId="0" fillId="0" borderId="11" xfId="0" applyFont="1" applyBorder="1" applyAlignment="1">
      <alignment horizontal="left"/>
    </xf>
    <xf numFmtId="49" fontId="22" fillId="35" borderId="11" xfId="0" applyNumberFormat="1" applyFont="1" applyFill="1" applyBorder="1" applyAlignment="1">
      <alignment horizontal="left"/>
    </xf>
    <xf numFmtId="49" fontId="22" fillId="35" borderId="11" xfId="0" applyNumberFormat="1" applyFont="1" applyFill="1" applyBorder="1"/>
    <xf numFmtId="49" fontId="0" fillId="0" borderId="11" xfId="0" applyNumberFormat="1" applyFont="1" applyBorder="1" applyAlignment="1">
      <alignment horizontal="left"/>
    </xf>
    <xf numFmtId="49" fontId="0" fillId="0" borderId="11" xfId="44" applyNumberFormat="1" applyFont="1" applyFill="1" applyBorder="1" applyAlignment="1">
      <alignment horizontal="left"/>
    </xf>
    <xf numFmtId="49" fontId="0" fillId="0" borderId="11" xfId="0" applyNumberFormat="1" applyFont="1" applyFill="1" applyBorder="1" applyAlignment="1">
      <alignment horizontal="left"/>
    </xf>
    <xf numFmtId="49" fontId="0" fillId="0" borderId="11" xfId="42" applyNumberFormat="1" applyFont="1" applyFill="1" applyBorder="1" applyAlignment="1" applyProtection="1">
      <alignment horizontal="left"/>
    </xf>
    <xf numFmtId="49" fontId="22" fillId="0" borderId="11" xfId="0" applyNumberFormat="1" applyFont="1" applyFill="1" applyBorder="1" applyAlignment="1">
      <alignment horizontal="left"/>
    </xf>
    <xf numFmtId="0" fontId="1" fillId="0" borderId="11" xfId="44" applyFont="1" applyBorder="1" applyAlignment="1">
      <alignment horizontal="left"/>
    </xf>
    <xf numFmtId="49" fontId="0" fillId="36" borderId="11" xfId="0" applyNumberFormat="1" applyFont="1" applyFill="1" applyBorder="1" applyAlignment="1">
      <alignment horizontal="left"/>
    </xf>
    <xf numFmtId="0" fontId="0" fillId="36" borderId="11" xfId="0" applyFont="1" applyFill="1" applyBorder="1" applyAlignment="1">
      <alignment horizontal="left"/>
    </xf>
    <xf numFmtId="49" fontId="0" fillId="0" borderId="11" xfId="0" applyNumberFormat="1" applyBorder="1" applyAlignment="1">
      <alignment horizontal="left"/>
    </xf>
    <xf numFmtId="0" fontId="0" fillId="0" borderId="11" xfId="0" applyBorder="1" applyAlignment="1">
      <alignment horizontal="left"/>
    </xf>
    <xf numFmtId="49" fontId="0" fillId="0" borderId="11" xfId="0" applyNumberFormat="1" applyFont="1" applyBorder="1" applyAlignment="1">
      <alignment horizontal="left" vertical="center"/>
    </xf>
    <xf numFmtId="49" fontId="0" fillId="36" borderId="11" xfId="0" applyNumberFormat="1" applyFont="1" applyFill="1" applyBorder="1" applyAlignment="1">
      <alignment horizontal="left" vertical="center"/>
    </xf>
    <xf numFmtId="49" fontId="0" fillId="0" borderId="11" xfId="0" applyNumberFormat="1" applyFont="1" applyBorder="1"/>
    <xf numFmtId="49" fontId="0" fillId="0" borderId="11" xfId="44" applyNumberFormat="1" applyFont="1" applyFill="1" applyBorder="1"/>
    <xf numFmtId="0" fontId="0" fillId="0" borderId="11" xfId="0" applyFill="1" applyBorder="1" applyAlignment="1">
      <alignment horizontal="left"/>
    </xf>
    <xf numFmtId="49" fontId="22" fillId="0" borderId="11" xfId="0" applyNumberFormat="1" applyFont="1" applyBorder="1" applyAlignment="1">
      <alignment horizontal="left"/>
    </xf>
    <xf numFmtId="49" fontId="0" fillId="0" borderId="11" xfId="0" applyNumberFormat="1" applyBorder="1" applyAlignment="1">
      <alignment horizontal="left" vertical="center"/>
    </xf>
    <xf numFmtId="49" fontId="0" fillId="0" borderId="11" xfId="0" applyNumberFormat="1" applyFill="1" applyBorder="1" applyAlignment="1">
      <alignment horizontal="left"/>
    </xf>
    <xf numFmtId="0" fontId="28" fillId="0" borderId="11" xfId="0" applyFont="1" applyBorder="1" applyAlignment="1">
      <alignment horizontal="left" vertical="center" wrapText="1"/>
    </xf>
    <xf numFmtId="49" fontId="0" fillId="37" borderId="11" xfId="0" applyNumberFormat="1" applyFill="1" applyBorder="1" applyAlignment="1">
      <alignment horizontal="left"/>
    </xf>
    <xf numFmtId="0" fontId="0" fillId="0" borderId="11" xfId="0" applyBorder="1" applyAlignment="1">
      <alignment horizontal="left" vertical="center" wrapText="1"/>
    </xf>
    <xf numFmtId="0" fontId="1" fillId="0" borderId="11" xfId="44" applyFont="1" applyBorder="1"/>
    <xf numFmtId="0" fontId="22" fillId="0" borderId="11" xfId="0" applyFont="1" applyFill="1" applyBorder="1" applyAlignment="1">
      <alignment horizontal="left" vertical="center" wrapText="1"/>
    </xf>
    <xf numFmtId="0" fontId="22" fillId="0" borderId="11" xfId="0" applyFont="1" applyFill="1" applyBorder="1" applyAlignment="1">
      <alignment horizontal="left" vertical="center"/>
    </xf>
    <xf numFmtId="0" fontId="0" fillId="0" borderId="11" xfId="44" applyFont="1" applyFill="1" applyBorder="1"/>
    <xf numFmtId="49" fontId="0" fillId="36" borderId="11" xfId="44" applyNumberFormat="1" applyFont="1" applyFill="1" applyBorder="1"/>
    <xf numFmtId="0" fontId="1" fillId="0" borderId="11" xfId="0" applyFont="1" applyBorder="1"/>
    <xf numFmtId="0" fontId="0" fillId="0" borderId="11" xfId="44" applyFont="1" applyBorder="1" applyAlignment="1">
      <alignment horizontal="left"/>
    </xf>
    <xf numFmtId="0" fontId="0" fillId="0" borderId="11" xfId="44" applyNumberFormat="1" applyFont="1" applyBorder="1" applyAlignment="1">
      <alignment horizontal="left"/>
    </xf>
    <xf numFmtId="0" fontId="1" fillId="0" borderId="11" xfId="0" applyFont="1" applyBorder="1" applyAlignment="1">
      <alignment horizontal="left"/>
    </xf>
    <xf numFmtId="0" fontId="0" fillId="0" borderId="11" xfId="0" applyNumberFormat="1" applyFont="1" applyBorder="1" applyAlignment="1">
      <alignment horizontal="left"/>
    </xf>
    <xf numFmtId="49" fontId="0" fillId="36" borderId="11" xfId="0" quotePrefix="1" applyNumberFormat="1" applyFont="1" applyFill="1" applyBorder="1" applyAlignment="1">
      <alignment horizontal="left"/>
    </xf>
    <xf numFmtId="0" fontId="0" fillId="36" borderId="11" xfId="0" applyFill="1" applyBorder="1" applyAlignment="1">
      <alignment horizontal="left"/>
    </xf>
    <xf numFmtId="49" fontId="0" fillId="0" borderId="11" xfId="0" quotePrefix="1" applyNumberFormat="1" applyBorder="1" applyAlignment="1">
      <alignment horizontal="left"/>
    </xf>
  </cellXfs>
  <cellStyles count="45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a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Millares" xfId="42" builtinId="3"/>
    <cellStyle name="Neutral" xfId="8" builtinId="28" customBuiltin="1"/>
    <cellStyle name="Normal" xfId="0" builtinId="0"/>
    <cellStyle name="Normal 2" xfId="44"/>
    <cellStyle name="Normal_REPORTE CON CURP" xfId="43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1" xfId="2" builtinId="16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comments" Target="../comments2.xml"/><Relationship Id="rId1" Type="http://schemas.openxmlformats.org/officeDocument/2006/relationships/vmlDrawing" Target="../drawings/vmlDrawing2.v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Q753"/>
  <sheetViews>
    <sheetView tabSelected="1" workbookViewId="0">
      <selection activeCell="K9" sqref="K9"/>
    </sheetView>
  </sheetViews>
  <sheetFormatPr baseColWidth="10" defaultRowHeight="15"/>
  <cols>
    <col min="1" max="1" width="14.140625" style="1" customWidth="1"/>
    <col min="2" max="2" width="15.140625" style="1" customWidth="1"/>
    <col min="3" max="3" width="12.42578125" style="72" customWidth="1"/>
    <col min="4" max="4" width="13.85546875" style="1" customWidth="1"/>
    <col min="5" max="7" width="27.7109375" style="1" customWidth="1"/>
    <col min="8" max="8" width="12.5703125" style="1" customWidth="1"/>
    <col min="9" max="9" width="7.42578125" style="7" customWidth="1"/>
    <col min="10" max="10" width="13.140625" style="57" customWidth="1"/>
    <col min="11" max="11" width="22.5703125" style="1" bestFit="1" customWidth="1"/>
    <col min="12" max="12" width="11.42578125" style="1"/>
    <col min="13" max="17" width="11.42578125" style="5"/>
    <col min="18" max="16384" width="11.42578125" style="1"/>
  </cols>
  <sheetData>
    <row r="1" spans="1:17" s="3" customFormat="1" ht="23.25" thickBot="1">
      <c r="A1" s="8" t="s">
        <v>13</v>
      </c>
      <c r="B1" s="9" t="s">
        <v>14</v>
      </c>
      <c r="C1" s="60" t="s">
        <v>15</v>
      </c>
      <c r="D1" s="9" t="s">
        <v>16</v>
      </c>
      <c r="E1" s="9" t="s">
        <v>17</v>
      </c>
      <c r="F1" s="9" t="s">
        <v>18</v>
      </c>
      <c r="G1" s="9" t="s">
        <v>19</v>
      </c>
      <c r="H1" s="10" t="s">
        <v>20</v>
      </c>
      <c r="I1" s="9" t="s">
        <v>21</v>
      </c>
      <c r="J1" s="9" t="s">
        <v>22</v>
      </c>
      <c r="K1" s="11" t="s">
        <v>23</v>
      </c>
      <c r="L1" s="2"/>
      <c r="M1" s="6" t="s">
        <v>12</v>
      </c>
      <c r="N1" s="4"/>
      <c r="O1" s="4"/>
      <c r="P1" s="4"/>
      <c r="Q1" s="4"/>
    </row>
    <row r="2" spans="1:17">
      <c r="A2" s="73" t="s">
        <v>26</v>
      </c>
      <c r="B2" s="73">
        <v>0</v>
      </c>
      <c r="C2" s="104"/>
      <c r="D2" s="105"/>
      <c r="E2" s="103"/>
      <c r="F2" s="103"/>
      <c r="G2" s="103"/>
      <c r="H2" s="80" t="s">
        <v>28</v>
      </c>
      <c r="I2" s="79" t="s">
        <v>11</v>
      </c>
      <c r="J2" s="78" t="s">
        <v>25</v>
      </c>
      <c r="K2" s="103"/>
      <c r="M2" s="5" t="str">
        <f t="shared" ref="M2:M54" si="0">A2&amp;B2&amp;C2&amp;D2&amp;MID(TRIM(E2)&amp;"                           ",1,27)&amp;MID(TRIM(F2)&amp;"                           ",1,27)&amp;MID(TRIM(G2)&amp;"                           ",1,27)&amp;"000000000000000"&amp;H2&amp;"00"&amp;I2&amp;"02     "&amp;J2&amp;"6"&amp;K2&amp;"9"</f>
        <v>G0665289320                                                                                 000000000000000140320190000002     000000000069</v>
      </c>
    </row>
    <row r="3" spans="1:17">
      <c r="A3" s="73" t="s">
        <v>26</v>
      </c>
      <c r="B3" s="73">
        <v>0</v>
      </c>
      <c r="C3" s="106"/>
      <c r="D3" s="73"/>
      <c r="E3" s="76"/>
      <c r="F3" s="76"/>
      <c r="G3" s="76"/>
      <c r="H3" s="80" t="s">
        <v>28</v>
      </c>
      <c r="I3" s="79" t="s">
        <v>11</v>
      </c>
      <c r="J3" s="78" t="s">
        <v>25</v>
      </c>
      <c r="K3" s="103"/>
      <c r="M3" s="5" t="str">
        <f t="shared" si="0"/>
        <v>G0665289320                                                                                 000000000000000140320190000002     000000000069</v>
      </c>
    </row>
    <row r="4" spans="1:17">
      <c r="A4" s="73" t="s">
        <v>26</v>
      </c>
      <c r="B4" s="73">
        <v>0</v>
      </c>
      <c r="C4" s="76"/>
      <c r="D4" s="73"/>
      <c r="E4" s="76"/>
      <c r="F4" s="76"/>
      <c r="G4" s="76"/>
      <c r="H4" s="80" t="s">
        <v>28</v>
      </c>
      <c r="I4" s="79" t="s">
        <v>11</v>
      </c>
      <c r="J4" s="78" t="s">
        <v>25</v>
      </c>
      <c r="K4" s="103"/>
      <c r="M4" s="5" t="str">
        <f t="shared" si="0"/>
        <v>G0665289320                                                                                 000000000000000140320190000002     000000000069</v>
      </c>
    </row>
    <row r="5" spans="1:17">
      <c r="A5" s="73" t="s">
        <v>26</v>
      </c>
      <c r="B5" s="73">
        <v>0</v>
      </c>
      <c r="C5" s="76"/>
      <c r="D5" s="73"/>
      <c r="E5" s="76"/>
      <c r="F5" s="76"/>
      <c r="G5" s="76"/>
      <c r="H5" s="80" t="s">
        <v>28</v>
      </c>
      <c r="I5" s="79" t="s">
        <v>11</v>
      </c>
      <c r="J5" s="78" t="s">
        <v>25</v>
      </c>
      <c r="K5" s="103"/>
      <c r="M5" s="5" t="str">
        <f t="shared" si="0"/>
        <v>G0665289320                                                                                 000000000000000140320190000002     000000000069</v>
      </c>
    </row>
    <row r="6" spans="1:17">
      <c r="A6" s="73" t="s">
        <v>26</v>
      </c>
      <c r="B6" s="73">
        <v>0</v>
      </c>
      <c r="C6" s="76"/>
      <c r="D6" s="73"/>
      <c r="E6" s="76"/>
      <c r="F6" s="76"/>
      <c r="G6" s="76"/>
      <c r="H6" s="80" t="s">
        <v>28</v>
      </c>
      <c r="I6" s="79" t="s">
        <v>11</v>
      </c>
      <c r="J6" s="78" t="s">
        <v>25</v>
      </c>
      <c r="K6" s="103"/>
      <c r="M6" s="5" t="str">
        <f t="shared" si="0"/>
        <v>G0665289320                                                                                 000000000000000140320190000002     000000000069</v>
      </c>
    </row>
    <row r="7" spans="1:17">
      <c r="A7" s="73" t="s">
        <v>26</v>
      </c>
      <c r="B7" s="73">
        <v>0</v>
      </c>
      <c r="C7" s="76"/>
      <c r="D7" s="73"/>
      <c r="E7" s="76"/>
      <c r="F7" s="76"/>
      <c r="G7" s="76"/>
      <c r="H7" s="80" t="s">
        <v>28</v>
      </c>
      <c r="I7" s="79" t="s">
        <v>11</v>
      </c>
      <c r="J7" s="78" t="s">
        <v>25</v>
      </c>
      <c r="K7" s="103"/>
      <c r="M7" s="5" t="str">
        <f>A7&amp;B7&amp;C7&amp;D7&amp;MID(TRIM(E7)&amp;"                           ",1,27)&amp;MID(TRIM(F7)&amp;"                           ",1,27)&amp;MID(TRIM(G7)&amp;"                           ",1,27)&amp;"000000000000000"&amp;H7&amp;"00"&amp;I7&amp;"02     "&amp;J7&amp;"6"&amp;K7&amp;"9"</f>
        <v>G0665289320                                                                                 000000000000000140320190000002     000000000069</v>
      </c>
    </row>
    <row r="8" spans="1:17">
      <c r="A8" s="73" t="s">
        <v>26</v>
      </c>
      <c r="B8" s="73">
        <v>0</v>
      </c>
      <c r="C8" s="76"/>
      <c r="D8" s="73"/>
      <c r="E8" s="76"/>
      <c r="F8" s="76"/>
      <c r="G8" s="76"/>
      <c r="H8" s="80" t="s">
        <v>28</v>
      </c>
      <c r="I8" s="79" t="s">
        <v>11</v>
      </c>
      <c r="J8" s="78" t="s">
        <v>25</v>
      </c>
      <c r="K8" s="103"/>
      <c r="M8" s="5" t="str">
        <f>A8&amp;B8&amp;C8&amp;D8&amp;MID(TRIM(E8)&amp;"                           ",1,27)&amp;MID(TRIM(F8)&amp;"                           ",1,27)&amp;MID(TRIM(G8)&amp;"                           ",1,27)&amp;"000000000000000"&amp;H8&amp;"00"&amp;I8&amp;"02     "&amp;J8&amp;"6"&amp;K8&amp;"9"</f>
        <v>G0665289320                                                                                 000000000000000140320190000002     000000000069</v>
      </c>
    </row>
    <row r="9" spans="1:17">
      <c r="A9" s="73" t="s">
        <v>26</v>
      </c>
      <c r="B9" s="73">
        <v>0</v>
      </c>
      <c r="C9" s="76"/>
      <c r="D9" s="73"/>
      <c r="E9" s="76"/>
      <c r="F9" s="76"/>
      <c r="G9" s="76"/>
      <c r="H9" s="80" t="s">
        <v>28</v>
      </c>
      <c r="I9" s="79" t="s">
        <v>11</v>
      </c>
      <c r="J9" s="78" t="s">
        <v>25</v>
      </c>
      <c r="K9" s="103"/>
      <c r="M9" s="5" t="str">
        <f t="shared" si="0"/>
        <v>G0665289320                                                                                 000000000000000140320190000002     000000000069</v>
      </c>
    </row>
    <row r="10" spans="1:17">
      <c r="A10" s="73" t="s">
        <v>26</v>
      </c>
      <c r="B10" s="73">
        <v>0</v>
      </c>
      <c r="C10" s="76"/>
      <c r="D10" s="73"/>
      <c r="E10" s="76"/>
      <c r="F10" s="76"/>
      <c r="G10" s="76"/>
      <c r="H10" s="80" t="s">
        <v>28</v>
      </c>
      <c r="I10" s="79" t="s">
        <v>11</v>
      </c>
      <c r="J10" s="78" t="s">
        <v>25</v>
      </c>
      <c r="K10" s="103"/>
      <c r="M10" s="5" t="str">
        <f t="shared" si="0"/>
        <v>G0665289320                                                                                 000000000000000140320190000002     000000000069</v>
      </c>
    </row>
    <row r="11" spans="1:17">
      <c r="A11" s="73" t="s">
        <v>26</v>
      </c>
      <c r="B11" s="73">
        <v>0</v>
      </c>
      <c r="C11" s="107"/>
      <c r="D11" s="83"/>
      <c r="E11" s="83"/>
      <c r="F11" s="83"/>
      <c r="G11" s="83"/>
      <c r="H11" s="80" t="s">
        <v>28</v>
      </c>
      <c r="I11" s="79" t="s">
        <v>11</v>
      </c>
      <c r="J11" s="78" t="s">
        <v>25</v>
      </c>
      <c r="K11" s="108"/>
      <c r="M11" s="5" t="str">
        <f t="shared" si="0"/>
        <v>G0665289320                                                                                 000000000000000140320190000002     000000000069</v>
      </c>
    </row>
    <row r="12" spans="1:17">
      <c r="A12" s="73" t="s">
        <v>26</v>
      </c>
      <c r="B12" s="73">
        <v>0</v>
      </c>
      <c r="C12" s="82"/>
      <c r="D12" s="83"/>
      <c r="E12" s="83"/>
      <c r="F12" s="83"/>
      <c r="G12" s="83"/>
      <c r="H12" s="80" t="s">
        <v>28</v>
      </c>
      <c r="I12" s="79" t="s">
        <v>11</v>
      </c>
      <c r="J12" s="78" t="s">
        <v>25</v>
      </c>
      <c r="K12" s="108"/>
      <c r="M12" s="5" t="str">
        <f t="shared" si="0"/>
        <v>G0665289320                                                                                 000000000000000140320190000002     000000000069</v>
      </c>
    </row>
    <row r="13" spans="1:17">
      <c r="A13" s="73" t="s">
        <v>26</v>
      </c>
      <c r="B13" s="73">
        <v>0</v>
      </c>
      <c r="C13" s="84"/>
      <c r="D13" s="85"/>
      <c r="E13" s="84"/>
      <c r="F13" s="84"/>
      <c r="G13" s="84"/>
      <c r="H13" s="80" t="s">
        <v>28</v>
      </c>
      <c r="I13" s="79" t="s">
        <v>11</v>
      </c>
      <c r="J13" s="78" t="s">
        <v>25</v>
      </c>
      <c r="K13" s="103"/>
      <c r="M13" s="5" t="str">
        <f t="shared" si="0"/>
        <v>G0665289320                                                                                 000000000000000140320190000002     000000000069</v>
      </c>
    </row>
    <row r="14" spans="1:17">
      <c r="A14" s="73" t="s">
        <v>26</v>
      </c>
      <c r="B14" s="73">
        <v>0</v>
      </c>
      <c r="C14" s="109"/>
      <c r="D14" s="85"/>
      <c r="E14" s="84"/>
      <c r="F14" s="84"/>
      <c r="G14" s="84"/>
      <c r="H14" s="80" t="s">
        <v>28</v>
      </c>
      <c r="I14" s="79" t="s">
        <v>11</v>
      </c>
      <c r="J14" s="78" t="s">
        <v>25</v>
      </c>
      <c r="K14" s="103"/>
      <c r="M14" s="5" t="str">
        <f t="shared" si="0"/>
        <v>G0665289320                                                                                 000000000000000140320190000002     000000000069</v>
      </c>
    </row>
    <row r="15" spans="1:17">
      <c r="A15" s="73" t="s">
        <v>26</v>
      </c>
      <c r="B15" s="73">
        <v>0</v>
      </c>
      <c r="C15" s="84"/>
      <c r="D15" s="85"/>
      <c r="E15" s="84"/>
      <c r="F15" s="84"/>
      <c r="G15" s="84"/>
      <c r="H15" s="80"/>
      <c r="I15" s="79" t="s">
        <v>11</v>
      </c>
      <c r="J15" s="78" t="s">
        <v>25</v>
      </c>
      <c r="K15" s="97"/>
      <c r="M15" s="5" t="str">
        <f t="shared" si="0"/>
        <v>G0665289320                                                                                 0000000000000000000002     000000000069</v>
      </c>
    </row>
    <row r="16" spans="1:17">
      <c r="A16" s="73" t="s">
        <v>26</v>
      </c>
      <c r="B16" s="73">
        <v>0</v>
      </c>
      <c r="C16" s="73"/>
      <c r="D16" s="82"/>
      <c r="E16" s="50"/>
      <c r="F16" s="50"/>
      <c r="G16" s="50"/>
      <c r="H16" s="80"/>
      <c r="I16" s="79" t="s">
        <v>11</v>
      </c>
      <c r="J16" s="78" t="s">
        <v>25</v>
      </c>
      <c r="K16" s="98"/>
      <c r="M16" s="5" t="str">
        <f t="shared" si="0"/>
        <v>G0665289320                                                                                 0000000000000000000002     000000000069</v>
      </c>
    </row>
    <row r="17" spans="1:13">
      <c r="A17" s="73" t="s">
        <v>26</v>
      </c>
      <c r="B17" s="73">
        <v>0</v>
      </c>
      <c r="C17" s="76"/>
      <c r="D17" s="83"/>
      <c r="E17" s="50"/>
      <c r="F17" s="50"/>
      <c r="G17" s="50"/>
      <c r="H17" s="80"/>
      <c r="I17" s="79" t="s">
        <v>11</v>
      </c>
      <c r="J17" s="78" t="s">
        <v>25</v>
      </c>
      <c r="K17" s="98"/>
      <c r="M17" s="5" t="str">
        <f t="shared" si="0"/>
        <v>G0665289320                                                                                 0000000000000000000002     000000000069</v>
      </c>
    </row>
    <row r="18" spans="1:13">
      <c r="A18" s="73" t="s">
        <v>26</v>
      </c>
      <c r="B18" s="73">
        <v>0</v>
      </c>
      <c r="C18" s="86"/>
      <c r="D18" s="87"/>
      <c r="E18" s="50"/>
      <c r="F18" s="50"/>
      <c r="G18" s="50"/>
      <c r="H18" s="80"/>
      <c r="I18" s="79" t="s">
        <v>11</v>
      </c>
      <c r="J18" s="78" t="s">
        <v>25</v>
      </c>
      <c r="K18" s="98"/>
      <c r="M18" s="5" t="str">
        <f t="shared" si="0"/>
        <v>G0665289320                                                                                 0000000000000000000002     000000000069</v>
      </c>
    </row>
    <row r="19" spans="1:13">
      <c r="A19" s="73" t="s">
        <v>26</v>
      </c>
      <c r="B19" s="73">
        <v>0</v>
      </c>
      <c r="C19" s="86"/>
      <c r="D19" s="87"/>
      <c r="E19" s="50"/>
      <c r="F19" s="50"/>
      <c r="G19" s="50"/>
      <c r="H19" s="80"/>
      <c r="I19" s="79" t="s">
        <v>11</v>
      </c>
      <c r="J19" s="78" t="s">
        <v>25</v>
      </c>
      <c r="K19" s="99"/>
      <c r="M19" s="5" t="str">
        <f t="shared" si="0"/>
        <v>G0665289320                                                                                 0000000000000000000002     000000000069</v>
      </c>
    </row>
    <row r="20" spans="1:13">
      <c r="A20" s="73" t="s">
        <v>26</v>
      </c>
      <c r="B20" s="73">
        <v>0</v>
      </c>
      <c r="C20" s="86"/>
      <c r="D20" s="87"/>
      <c r="E20" s="50"/>
      <c r="F20" s="50"/>
      <c r="G20" s="50"/>
      <c r="H20" s="80"/>
      <c r="I20" s="79" t="s">
        <v>11</v>
      </c>
      <c r="J20" s="78" t="s">
        <v>25</v>
      </c>
      <c r="K20" s="98"/>
      <c r="M20" s="5" t="str">
        <f t="shared" si="0"/>
        <v>G0665289320                                                                                 0000000000000000000002     000000000069</v>
      </c>
    </row>
    <row r="21" spans="1:13">
      <c r="A21" s="73" t="s">
        <v>26</v>
      </c>
      <c r="B21" s="73">
        <v>0</v>
      </c>
      <c r="C21" s="86"/>
      <c r="D21" s="87"/>
      <c r="E21" s="50"/>
      <c r="F21" s="50"/>
      <c r="G21" s="50"/>
      <c r="H21" s="80"/>
      <c r="I21" s="79" t="s">
        <v>11</v>
      </c>
      <c r="J21" s="78" t="s">
        <v>25</v>
      </c>
      <c r="K21" s="99"/>
      <c r="M21" s="5" t="str">
        <f t="shared" si="0"/>
        <v>G0665289320                                                                                 0000000000000000000002     000000000069</v>
      </c>
    </row>
    <row r="22" spans="1:13">
      <c r="A22" s="73" t="s">
        <v>26</v>
      </c>
      <c r="B22" s="73">
        <v>0</v>
      </c>
      <c r="C22" s="73"/>
      <c r="D22" s="73"/>
      <c r="E22" s="50"/>
      <c r="F22" s="50"/>
      <c r="G22" s="50"/>
      <c r="H22" s="80"/>
      <c r="I22" s="79" t="s">
        <v>11</v>
      </c>
      <c r="J22" s="78" t="s">
        <v>25</v>
      </c>
      <c r="K22" s="98"/>
      <c r="M22" s="5" t="str">
        <f t="shared" si="0"/>
        <v>G0665289320                                                                                 0000000000000000000002     000000000069</v>
      </c>
    </row>
    <row r="23" spans="1:13">
      <c r="A23" s="73" t="s">
        <v>26</v>
      </c>
      <c r="B23" s="73">
        <v>0</v>
      </c>
      <c r="C23" s="76"/>
      <c r="D23" s="82"/>
      <c r="E23" s="50"/>
      <c r="F23" s="50"/>
      <c r="G23" s="50"/>
      <c r="H23" s="80"/>
      <c r="I23" s="79" t="s">
        <v>11</v>
      </c>
      <c r="J23" s="78" t="s">
        <v>25</v>
      </c>
      <c r="K23" s="98"/>
      <c r="M23" s="5" t="str">
        <f t="shared" si="0"/>
        <v>G0665289320                                                                                 0000000000000000000002     000000000069</v>
      </c>
    </row>
    <row r="24" spans="1:13">
      <c r="A24" s="73" t="s">
        <v>26</v>
      </c>
      <c r="B24" s="73">
        <v>0</v>
      </c>
      <c r="C24" s="76"/>
      <c r="D24" s="82"/>
      <c r="E24" s="73"/>
      <c r="F24" s="73"/>
      <c r="G24" s="73"/>
      <c r="H24" s="80"/>
      <c r="I24" s="79" t="s">
        <v>11</v>
      </c>
      <c r="J24" s="78" t="s">
        <v>25</v>
      </c>
      <c r="K24" s="98"/>
      <c r="M24" s="5" t="str">
        <f t="shared" si="0"/>
        <v>G0665289320                                                                                 0000000000000000000002     000000000069</v>
      </c>
    </row>
    <row r="25" spans="1:13" ht="16.5" customHeight="1">
      <c r="A25" s="73" t="s">
        <v>26</v>
      </c>
      <c r="B25" s="73">
        <v>0</v>
      </c>
      <c r="C25" s="73"/>
      <c r="D25" s="73"/>
      <c r="E25" s="83"/>
      <c r="F25" s="83"/>
      <c r="G25" s="83"/>
      <c r="H25" s="80"/>
      <c r="I25" s="79" t="s">
        <v>11</v>
      </c>
      <c r="J25" s="78" t="s">
        <v>25</v>
      </c>
      <c r="K25" s="98"/>
      <c r="M25" s="5" t="str">
        <f t="shared" si="0"/>
        <v>G0665289320                                                                                 0000000000000000000002     000000000069</v>
      </c>
    </row>
    <row r="26" spans="1:13">
      <c r="A26" s="73" t="s">
        <v>26</v>
      </c>
      <c r="B26" s="73">
        <v>0</v>
      </c>
      <c r="C26" s="87"/>
      <c r="D26" s="87"/>
      <c r="E26" s="50"/>
      <c r="F26" s="50"/>
      <c r="G26" s="50"/>
      <c r="H26" s="80"/>
      <c r="I26" s="79" t="s">
        <v>11</v>
      </c>
      <c r="J26" s="78" t="s">
        <v>25</v>
      </c>
      <c r="K26" s="98"/>
      <c r="M26" s="5" t="str">
        <f t="shared" si="0"/>
        <v>G0665289320                                                                                 0000000000000000000002     000000000069</v>
      </c>
    </row>
    <row r="27" spans="1:13">
      <c r="A27" s="73" t="s">
        <v>26</v>
      </c>
      <c r="B27" s="73">
        <v>0</v>
      </c>
      <c r="C27" s="87"/>
      <c r="D27" s="87"/>
      <c r="E27" s="50"/>
      <c r="F27" s="50"/>
      <c r="G27" s="50"/>
      <c r="H27" s="80"/>
      <c r="I27" s="79" t="s">
        <v>11</v>
      </c>
      <c r="J27" s="78" t="s">
        <v>25</v>
      </c>
      <c r="K27" s="98"/>
      <c r="M27" s="5" t="str">
        <f t="shared" si="0"/>
        <v>G0665289320                                                                                 0000000000000000000002     000000000069</v>
      </c>
    </row>
    <row r="28" spans="1:13">
      <c r="A28" s="73" t="s">
        <v>26</v>
      </c>
      <c r="B28" s="73">
        <v>0</v>
      </c>
      <c r="C28" s="76"/>
      <c r="D28" s="82"/>
      <c r="E28" s="50"/>
      <c r="F28" s="50"/>
      <c r="G28" s="50"/>
      <c r="H28" s="80"/>
      <c r="I28" s="79" t="s">
        <v>11</v>
      </c>
      <c r="J28" s="78" t="s">
        <v>25</v>
      </c>
      <c r="K28" s="98"/>
      <c r="M28" s="5" t="str">
        <f t="shared" si="0"/>
        <v>G0665289320                                                                                 0000000000000000000002     000000000069</v>
      </c>
    </row>
    <row r="29" spans="1:13">
      <c r="A29" s="73" t="s">
        <v>26</v>
      </c>
      <c r="B29" s="73">
        <v>0</v>
      </c>
      <c r="C29" s="87"/>
      <c r="D29" s="87"/>
      <c r="E29" s="50"/>
      <c r="F29" s="50"/>
      <c r="G29" s="50"/>
      <c r="H29" s="80"/>
      <c r="I29" s="79" t="s">
        <v>11</v>
      </c>
      <c r="J29" s="78" t="s">
        <v>25</v>
      </c>
      <c r="K29" s="98"/>
      <c r="M29" s="5" t="str">
        <f t="shared" si="0"/>
        <v>G0665289320                                                                                 0000000000000000000002     000000000069</v>
      </c>
    </row>
    <row r="30" spans="1:13">
      <c r="A30" s="73" t="s">
        <v>26</v>
      </c>
      <c r="B30" s="73">
        <v>0</v>
      </c>
      <c r="C30" s="87"/>
      <c r="D30" s="87"/>
      <c r="E30" s="50"/>
      <c r="F30" s="50"/>
      <c r="G30" s="50"/>
      <c r="H30" s="80"/>
      <c r="I30" s="79" t="s">
        <v>11</v>
      </c>
      <c r="J30" s="78" t="s">
        <v>25</v>
      </c>
      <c r="K30" s="98"/>
      <c r="M30" s="5" t="str">
        <f t="shared" si="0"/>
        <v>G0665289320                                                                                 0000000000000000000002     000000000069</v>
      </c>
    </row>
    <row r="31" spans="1:13">
      <c r="A31" s="73" t="s">
        <v>26</v>
      </c>
      <c r="B31" s="73">
        <v>0</v>
      </c>
      <c r="C31" s="76"/>
      <c r="D31" s="82"/>
      <c r="E31" s="50"/>
      <c r="F31" s="50"/>
      <c r="G31" s="50"/>
      <c r="H31" s="80"/>
      <c r="I31" s="79" t="s">
        <v>11</v>
      </c>
      <c r="J31" s="78" t="s">
        <v>25</v>
      </c>
      <c r="K31" s="98"/>
      <c r="M31" s="5" t="str">
        <f t="shared" si="0"/>
        <v>G0665289320                                                                                 0000000000000000000002     000000000069</v>
      </c>
    </row>
    <row r="32" spans="1:13">
      <c r="A32" s="73" t="s">
        <v>26</v>
      </c>
      <c r="B32" s="73">
        <v>0</v>
      </c>
      <c r="C32" s="76"/>
      <c r="D32" s="82"/>
      <c r="E32" s="50"/>
      <c r="F32" s="50"/>
      <c r="G32" s="50"/>
      <c r="H32" s="80"/>
      <c r="I32" s="79" t="s">
        <v>11</v>
      </c>
      <c r="J32" s="78" t="s">
        <v>25</v>
      </c>
      <c r="K32" s="98"/>
      <c r="M32" s="5" t="str">
        <f t="shared" si="0"/>
        <v>G0665289320                                                                                 0000000000000000000002     000000000069</v>
      </c>
    </row>
    <row r="33" spans="1:13">
      <c r="A33" s="73" t="s">
        <v>26</v>
      </c>
      <c r="B33" s="73">
        <v>0</v>
      </c>
      <c r="C33" s="76"/>
      <c r="D33" s="82"/>
      <c r="E33" s="50"/>
      <c r="F33" s="50"/>
      <c r="G33" s="50"/>
      <c r="H33" s="80"/>
      <c r="I33" s="79" t="s">
        <v>11</v>
      </c>
      <c r="J33" s="78" t="s">
        <v>25</v>
      </c>
      <c r="K33" s="98"/>
      <c r="M33" s="5" t="str">
        <f t="shared" si="0"/>
        <v>G0665289320                                                                                 0000000000000000000002     000000000069</v>
      </c>
    </row>
    <row r="34" spans="1:13">
      <c r="A34" s="73" t="s">
        <v>26</v>
      </c>
      <c r="B34" s="73">
        <v>0</v>
      </c>
      <c r="C34" s="87"/>
      <c r="D34" s="87"/>
      <c r="E34" s="50"/>
      <c r="F34" s="50"/>
      <c r="G34" s="50"/>
      <c r="H34" s="80"/>
      <c r="I34" s="79" t="s">
        <v>11</v>
      </c>
      <c r="J34" s="78" t="s">
        <v>25</v>
      </c>
      <c r="K34" s="98"/>
      <c r="M34" s="5" t="str">
        <f t="shared" si="0"/>
        <v>G0665289320                                                                                 0000000000000000000002     000000000069</v>
      </c>
    </row>
    <row r="35" spans="1:13">
      <c r="A35" s="73" t="s">
        <v>26</v>
      </c>
      <c r="B35" s="73">
        <v>0</v>
      </c>
      <c r="C35" s="76"/>
      <c r="D35" s="82"/>
      <c r="E35" s="50"/>
      <c r="F35" s="50"/>
      <c r="G35" s="50"/>
      <c r="H35" s="80"/>
      <c r="I35" s="79" t="s">
        <v>11</v>
      </c>
      <c r="J35" s="78" t="s">
        <v>25</v>
      </c>
      <c r="K35" s="98"/>
      <c r="M35" s="5" t="str">
        <f t="shared" si="0"/>
        <v>G0665289320                                                                                 0000000000000000000002     000000000069</v>
      </c>
    </row>
    <row r="36" spans="1:13">
      <c r="A36" s="73" t="s">
        <v>26</v>
      </c>
      <c r="B36" s="73">
        <v>0</v>
      </c>
      <c r="C36" s="76"/>
      <c r="D36" s="82"/>
      <c r="E36" s="50"/>
      <c r="F36" s="50"/>
      <c r="G36" s="50"/>
      <c r="H36" s="80"/>
      <c r="I36" s="79" t="s">
        <v>11</v>
      </c>
      <c r="J36" s="78" t="s">
        <v>25</v>
      </c>
      <c r="K36" s="98"/>
      <c r="M36" s="5" t="str">
        <f t="shared" si="0"/>
        <v>G0665289320                                                                                 0000000000000000000002     000000000069</v>
      </c>
    </row>
    <row r="37" spans="1:13">
      <c r="A37" s="73" t="s">
        <v>26</v>
      </c>
      <c r="B37" s="73">
        <v>0</v>
      </c>
      <c r="C37" s="76"/>
      <c r="D37" s="82"/>
      <c r="E37" s="50"/>
      <c r="F37" s="50"/>
      <c r="G37" s="50"/>
      <c r="H37" s="80"/>
      <c r="I37" s="79" t="s">
        <v>11</v>
      </c>
      <c r="J37" s="78" t="s">
        <v>25</v>
      </c>
      <c r="K37" s="98"/>
      <c r="M37" s="5" t="str">
        <f t="shared" si="0"/>
        <v>G0665289320                                                                                 0000000000000000000002     000000000069</v>
      </c>
    </row>
    <row r="38" spans="1:13">
      <c r="A38" s="73" t="s">
        <v>26</v>
      </c>
      <c r="B38" s="73">
        <v>0</v>
      </c>
      <c r="C38" s="76"/>
      <c r="D38" s="82"/>
      <c r="E38" s="50"/>
      <c r="F38" s="50"/>
      <c r="G38" s="50"/>
      <c r="H38" s="80"/>
      <c r="I38" s="79" t="s">
        <v>11</v>
      </c>
      <c r="J38" s="78" t="s">
        <v>25</v>
      </c>
      <c r="K38" s="98"/>
      <c r="M38" s="5" t="str">
        <f t="shared" si="0"/>
        <v>G0665289320                                                                                 0000000000000000000002     000000000069</v>
      </c>
    </row>
    <row r="39" spans="1:13">
      <c r="A39" s="73" t="s">
        <v>26</v>
      </c>
      <c r="B39" s="73">
        <v>0</v>
      </c>
      <c r="C39" s="82"/>
      <c r="D39" s="82"/>
      <c r="E39" s="50"/>
      <c r="F39" s="50"/>
      <c r="G39" s="50"/>
      <c r="H39" s="80"/>
      <c r="I39" s="79" t="s">
        <v>11</v>
      </c>
      <c r="J39" s="78" t="s">
        <v>25</v>
      </c>
      <c r="K39" s="98"/>
      <c r="M39" s="5" t="str">
        <f t="shared" si="0"/>
        <v>G0665289320                                                                                 0000000000000000000002     000000000069</v>
      </c>
    </row>
    <row r="40" spans="1:13">
      <c r="A40" s="73" t="s">
        <v>26</v>
      </c>
      <c r="B40" s="73">
        <v>0</v>
      </c>
      <c r="C40" s="82"/>
      <c r="D40" s="82"/>
      <c r="E40" s="50"/>
      <c r="F40" s="50"/>
      <c r="G40" s="50"/>
      <c r="H40" s="80"/>
      <c r="I40" s="79" t="s">
        <v>11</v>
      </c>
      <c r="J40" s="78" t="s">
        <v>25</v>
      </c>
      <c r="K40" s="98"/>
      <c r="M40" s="5" t="str">
        <f t="shared" si="0"/>
        <v>G0665289320                                                                                 0000000000000000000002     000000000069</v>
      </c>
    </row>
    <row r="41" spans="1:13">
      <c r="A41" s="73" t="s">
        <v>26</v>
      </c>
      <c r="B41" s="73">
        <v>0</v>
      </c>
      <c r="C41" s="76"/>
      <c r="D41" s="82"/>
      <c r="E41" s="50"/>
      <c r="F41" s="50"/>
      <c r="G41" s="50"/>
      <c r="H41" s="80"/>
      <c r="I41" s="79" t="s">
        <v>11</v>
      </c>
      <c r="J41" s="78" t="s">
        <v>25</v>
      </c>
      <c r="K41" s="98"/>
      <c r="M41" s="5" t="str">
        <f t="shared" si="0"/>
        <v>G0665289320                                                                                 0000000000000000000002     000000000069</v>
      </c>
    </row>
    <row r="42" spans="1:13">
      <c r="A42" s="73" t="s">
        <v>26</v>
      </c>
      <c r="B42" s="73">
        <v>0</v>
      </c>
      <c r="C42" s="87"/>
      <c r="D42" s="87"/>
      <c r="E42" s="50"/>
      <c r="F42" s="50"/>
      <c r="G42" s="50"/>
      <c r="H42" s="80"/>
      <c r="I42" s="79" t="s">
        <v>11</v>
      </c>
      <c r="J42" s="78" t="s">
        <v>25</v>
      </c>
      <c r="K42" s="98"/>
      <c r="M42" s="5" t="str">
        <f t="shared" si="0"/>
        <v>G0665289320                                                                                 0000000000000000000002     000000000069</v>
      </c>
    </row>
    <row r="43" spans="1:13">
      <c r="A43" s="73" t="s">
        <v>26</v>
      </c>
      <c r="B43" s="73">
        <v>0</v>
      </c>
      <c r="C43" s="87"/>
      <c r="D43" s="87"/>
      <c r="E43" s="50"/>
      <c r="F43" s="50"/>
      <c r="G43" s="50"/>
      <c r="H43" s="80"/>
      <c r="I43" s="79" t="s">
        <v>11</v>
      </c>
      <c r="J43" s="78" t="s">
        <v>25</v>
      </c>
      <c r="K43" s="98"/>
      <c r="M43" s="5" t="str">
        <f t="shared" si="0"/>
        <v>G0665289320                                                                                 0000000000000000000002     000000000069</v>
      </c>
    </row>
    <row r="44" spans="1:13">
      <c r="A44" s="73" t="s">
        <v>26</v>
      </c>
      <c r="B44" s="73">
        <v>0</v>
      </c>
      <c r="C44" s="76"/>
      <c r="D44" s="87"/>
      <c r="E44" s="50"/>
      <c r="F44" s="50"/>
      <c r="G44" s="50"/>
      <c r="H44" s="80"/>
      <c r="I44" s="79" t="s">
        <v>11</v>
      </c>
      <c r="J44" s="78" t="s">
        <v>25</v>
      </c>
      <c r="K44" s="98"/>
      <c r="M44" s="5" t="str">
        <f t="shared" si="0"/>
        <v>G0665289320                                                                                 0000000000000000000002     000000000069</v>
      </c>
    </row>
    <row r="45" spans="1:13">
      <c r="A45" s="73" t="s">
        <v>26</v>
      </c>
      <c r="B45" s="73">
        <v>0</v>
      </c>
      <c r="C45" s="87"/>
      <c r="D45" s="87"/>
      <c r="E45" s="50"/>
      <c r="F45" s="50"/>
      <c r="G45" s="50"/>
      <c r="H45" s="80"/>
      <c r="I45" s="79" t="s">
        <v>11</v>
      </c>
      <c r="J45" s="78" t="s">
        <v>25</v>
      </c>
      <c r="K45" s="98"/>
      <c r="M45" s="5" t="str">
        <f t="shared" si="0"/>
        <v>G0665289320                                                                                 0000000000000000000002     000000000069</v>
      </c>
    </row>
    <row r="46" spans="1:13">
      <c r="A46" s="73" t="s">
        <v>26</v>
      </c>
      <c r="B46" s="73">
        <v>0</v>
      </c>
      <c r="C46" s="87"/>
      <c r="D46" s="87"/>
      <c r="E46" s="50"/>
      <c r="F46" s="50"/>
      <c r="G46" s="50"/>
      <c r="H46" s="80"/>
      <c r="I46" s="79" t="s">
        <v>11</v>
      </c>
      <c r="J46" s="78" t="s">
        <v>25</v>
      </c>
      <c r="K46" s="98"/>
      <c r="M46" s="5" t="str">
        <f t="shared" si="0"/>
        <v>G0665289320                                                                                 0000000000000000000002     000000000069</v>
      </c>
    </row>
    <row r="47" spans="1:13">
      <c r="A47" s="73" t="s">
        <v>26</v>
      </c>
      <c r="B47" s="73">
        <v>0</v>
      </c>
      <c r="C47" s="87"/>
      <c r="D47" s="87"/>
      <c r="E47" s="50"/>
      <c r="F47" s="50"/>
      <c r="G47" s="50"/>
      <c r="H47" s="80"/>
      <c r="I47" s="79" t="s">
        <v>11</v>
      </c>
      <c r="J47" s="78" t="s">
        <v>25</v>
      </c>
      <c r="K47" s="98"/>
      <c r="M47" s="5" t="str">
        <f t="shared" si="0"/>
        <v>G0665289320                                                                                 0000000000000000000002     000000000069</v>
      </c>
    </row>
    <row r="48" spans="1:13">
      <c r="A48" s="73" t="s">
        <v>26</v>
      </c>
      <c r="B48" s="73">
        <v>0</v>
      </c>
      <c r="C48" s="87"/>
      <c r="D48" s="87"/>
      <c r="E48" s="50"/>
      <c r="F48" s="50"/>
      <c r="G48" s="50"/>
      <c r="H48" s="80"/>
      <c r="I48" s="79" t="s">
        <v>11</v>
      </c>
      <c r="J48" s="78" t="s">
        <v>25</v>
      </c>
      <c r="K48" s="98"/>
      <c r="M48" s="5" t="str">
        <f t="shared" si="0"/>
        <v>G0665289320                                                                                 0000000000000000000002     000000000069</v>
      </c>
    </row>
    <row r="49" spans="1:13">
      <c r="A49" s="73" t="s">
        <v>26</v>
      </c>
      <c r="B49" s="73">
        <v>0</v>
      </c>
      <c r="C49" s="86"/>
      <c r="D49" s="87"/>
      <c r="E49" s="50"/>
      <c r="F49" s="50"/>
      <c r="G49" s="50"/>
      <c r="H49" s="80"/>
      <c r="I49" s="79" t="s">
        <v>11</v>
      </c>
      <c r="J49" s="78" t="s">
        <v>25</v>
      </c>
      <c r="K49" s="98"/>
      <c r="M49" s="5" t="str">
        <f t="shared" si="0"/>
        <v>G0665289320                                                                                 0000000000000000000002     000000000069</v>
      </c>
    </row>
    <row r="50" spans="1:13">
      <c r="A50" s="73" t="s">
        <v>26</v>
      </c>
      <c r="B50" s="73">
        <v>0</v>
      </c>
      <c r="C50" s="87"/>
      <c r="D50" s="87"/>
      <c r="E50" s="50"/>
      <c r="F50" s="50"/>
      <c r="G50" s="50"/>
      <c r="H50" s="80"/>
      <c r="I50" s="79" t="s">
        <v>11</v>
      </c>
      <c r="J50" s="78" t="s">
        <v>25</v>
      </c>
      <c r="K50" s="98"/>
      <c r="M50" s="5" t="str">
        <f t="shared" si="0"/>
        <v>G0665289320                                                                                 0000000000000000000002     000000000069</v>
      </c>
    </row>
    <row r="51" spans="1:13">
      <c r="A51" s="73" t="s">
        <v>26</v>
      </c>
      <c r="B51" s="73">
        <v>0</v>
      </c>
      <c r="C51" s="87"/>
      <c r="D51" s="87"/>
      <c r="E51" s="50"/>
      <c r="F51" s="50"/>
      <c r="G51" s="50"/>
      <c r="H51" s="80"/>
      <c r="I51" s="79" t="s">
        <v>11</v>
      </c>
      <c r="J51" s="78" t="s">
        <v>25</v>
      </c>
      <c r="K51" s="98"/>
      <c r="M51" s="5" t="str">
        <f t="shared" si="0"/>
        <v>G0665289320                                                                                 0000000000000000000002     000000000069</v>
      </c>
    </row>
    <row r="52" spans="1:13">
      <c r="A52" s="73" t="s">
        <v>26</v>
      </c>
      <c r="B52" s="73">
        <v>0</v>
      </c>
      <c r="C52" s="87"/>
      <c r="D52" s="87"/>
      <c r="E52" s="50"/>
      <c r="F52" s="50"/>
      <c r="G52" s="50"/>
      <c r="H52" s="80"/>
      <c r="I52" s="79" t="s">
        <v>11</v>
      </c>
      <c r="J52" s="78" t="s">
        <v>25</v>
      </c>
      <c r="K52" s="98"/>
      <c r="M52" s="5" t="str">
        <f t="shared" si="0"/>
        <v>G0665289320                                                                                 0000000000000000000002     000000000069</v>
      </c>
    </row>
    <row r="53" spans="1:13">
      <c r="A53" s="73" t="s">
        <v>26</v>
      </c>
      <c r="B53" s="73">
        <v>0</v>
      </c>
      <c r="C53" s="87"/>
      <c r="D53" s="87"/>
      <c r="E53" s="50"/>
      <c r="F53" s="50"/>
      <c r="G53" s="50"/>
      <c r="H53" s="80"/>
      <c r="I53" s="79" t="s">
        <v>11</v>
      </c>
      <c r="J53" s="78" t="s">
        <v>25</v>
      </c>
      <c r="K53" s="98"/>
      <c r="M53" s="5" t="str">
        <f t="shared" si="0"/>
        <v>G0665289320                                                                                 0000000000000000000002     000000000069</v>
      </c>
    </row>
    <row r="54" spans="1:13">
      <c r="A54" s="73" t="s">
        <v>26</v>
      </c>
      <c r="B54" s="73">
        <v>0</v>
      </c>
      <c r="C54" s="87"/>
      <c r="D54" s="87"/>
      <c r="E54" s="50"/>
      <c r="F54" s="50"/>
      <c r="G54" s="50"/>
      <c r="H54" s="80"/>
      <c r="I54" s="79" t="s">
        <v>11</v>
      </c>
      <c r="J54" s="78" t="s">
        <v>25</v>
      </c>
      <c r="K54" s="98"/>
      <c r="M54" s="5" t="str">
        <f t="shared" si="0"/>
        <v>G0665289320                                                                                 0000000000000000000002     000000000069</v>
      </c>
    </row>
    <row r="55" spans="1:13">
      <c r="A55" s="73" t="s">
        <v>26</v>
      </c>
      <c r="B55" s="73">
        <v>0</v>
      </c>
      <c r="C55" s="87"/>
      <c r="D55" s="87"/>
      <c r="E55" s="50"/>
      <c r="F55" s="50"/>
      <c r="G55" s="50"/>
      <c r="H55" s="80"/>
      <c r="I55" s="79" t="s">
        <v>11</v>
      </c>
      <c r="J55" s="78" t="s">
        <v>25</v>
      </c>
      <c r="K55" s="98"/>
      <c r="M55" s="5" t="str">
        <f t="shared" ref="M55:M73" si="1">A55&amp;B55&amp;C55&amp;D55&amp;MID(TRIM(E55)&amp;"                           ",1,27)&amp;MID(TRIM(F55)&amp;"                           ",1,27)&amp;MID(TRIM(G55)&amp;"                           ",1,27)&amp;"000000000000000"&amp;H55&amp;"00"&amp;I55&amp;"02     "&amp;J55&amp;"6"&amp;K55&amp;"9"</f>
        <v>G0665289320                                                                                 0000000000000000000002     000000000069</v>
      </c>
    </row>
    <row r="56" spans="1:13">
      <c r="A56" s="73" t="s">
        <v>26</v>
      </c>
      <c r="B56" s="73">
        <v>0</v>
      </c>
      <c r="C56" s="86"/>
      <c r="D56" s="86"/>
      <c r="E56" s="50"/>
      <c r="F56" s="50"/>
      <c r="G56" s="50"/>
      <c r="H56" s="80"/>
      <c r="I56" s="79" t="s">
        <v>11</v>
      </c>
      <c r="J56" s="78" t="s">
        <v>25</v>
      </c>
      <c r="K56" s="98"/>
      <c r="M56" s="5" t="str">
        <f t="shared" si="1"/>
        <v>G0665289320                                                                                 0000000000000000000002     000000000069</v>
      </c>
    </row>
    <row r="57" spans="1:13">
      <c r="A57" s="73" t="s">
        <v>26</v>
      </c>
      <c r="B57" s="73">
        <v>0</v>
      </c>
      <c r="C57" s="86"/>
      <c r="D57" s="86"/>
      <c r="E57" s="50"/>
      <c r="F57" s="50"/>
      <c r="G57" s="50"/>
      <c r="H57" s="80"/>
      <c r="I57" s="79" t="s">
        <v>11</v>
      </c>
      <c r="J57" s="78" t="s">
        <v>25</v>
      </c>
      <c r="K57" s="98"/>
      <c r="M57" s="5" t="str">
        <f t="shared" si="1"/>
        <v>G0665289320                                                                                 0000000000000000000002     000000000069</v>
      </c>
    </row>
    <row r="58" spans="1:13">
      <c r="A58" s="73" t="s">
        <v>26</v>
      </c>
      <c r="B58" s="73">
        <v>0</v>
      </c>
      <c r="C58" s="86"/>
      <c r="D58" s="86"/>
      <c r="E58" s="50"/>
      <c r="F58" s="50"/>
      <c r="G58" s="50"/>
      <c r="H58" s="80"/>
      <c r="I58" s="79" t="s">
        <v>11</v>
      </c>
      <c r="J58" s="78" t="s">
        <v>25</v>
      </c>
      <c r="K58" s="98"/>
      <c r="M58" s="5" t="str">
        <f t="shared" si="1"/>
        <v>G0665289320                                                                                 0000000000000000000002     000000000069</v>
      </c>
    </row>
    <row r="59" spans="1:13">
      <c r="A59" s="73" t="s">
        <v>26</v>
      </c>
      <c r="B59" s="73">
        <v>0</v>
      </c>
      <c r="C59" s="76"/>
      <c r="D59" s="76"/>
      <c r="E59" s="50"/>
      <c r="F59" s="50"/>
      <c r="G59" s="50"/>
      <c r="H59" s="80"/>
      <c r="I59" s="79" t="s">
        <v>11</v>
      </c>
      <c r="J59" s="78" t="s">
        <v>25</v>
      </c>
      <c r="K59" s="98"/>
      <c r="M59" s="5" t="str">
        <f t="shared" si="1"/>
        <v>G0665289320                                                                                 0000000000000000000002     000000000069</v>
      </c>
    </row>
    <row r="60" spans="1:13">
      <c r="A60" s="73" t="s">
        <v>26</v>
      </c>
      <c r="B60" s="73">
        <v>0</v>
      </c>
      <c r="C60" s="76"/>
      <c r="D60" s="76"/>
      <c r="E60" s="50"/>
      <c r="F60" s="50"/>
      <c r="G60" s="50"/>
      <c r="H60" s="80"/>
      <c r="I60" s="79" t="s">
        <v>11</v>
      </c>
      <c r="J60" s="78" t="s">
        <v>25</v>
      </c>
      <c r="K60" s="99"/>
      <c r="M60" s="5" t="str">
        <f t="shared" si="1"/>
        <v>G0665289320                                                                                 0000000000000000000002     000000000069</v>
      </c>
    </row>
    <row r="61" spans="1:13">
      <c r="A61" s="73" t="s">
        <v>26</v>
      </c>
      <c r="B61" s="73">
        <v>0</v>
      </c>
      <c r="C61" s="76"/>
      <c r="D61" s="76"/>
      <c r="E61" s="50"/>
      <c r="F61" s="50"/>
      <c r="G61" s="50"/>
      <c r="H61" s="80"/>
      <c r="I61" s="79" t="s">
        <v>11</v>
      </c>
      <c r="J61" s="78" t="s">
        <v>25</v>
      </c>
      <c r="K61" s="98"/>
      <c r="M61" s="5" t="str">
        <f t="shared" si="1"/>
        <v>G0665289320                                                                                 0000000000000000000002     000000000069</v>
      </c>
    </row>
    <row r="62" spans="1:13">
      <c r="A62" s="73" t="s">
        <v>26</v>
      </c>
      <c r="B62" s="73">
        <v>0</v>
      </c>
      <c r="C62" s="76"/>
      <c r="D62" s="76"/>
      <c r="E62" s="50"/>
      <c r="F62" s="50"/>
      <c r="G62" s="50"/>
      <c r="H62" s="80"/>
      <c r="I62" s="79" t="s">
        <v>11</v>
      </c>
      <c r="J62" s="78" t="s">
        <v>25</v>
      </c>
      <c r="K62" s="98"/>
      <c r="M62" s="5" t="str">
        <f t="shared" si="1"/>
        <v>G0665289320                                                                                 0000000000000000000002     000000000069</v>
      </c>
    </row>
    <row r="63" spans="1:13">
      <c r="A63" s="73" t="s">
        <v>26</v>
      </c>
      <c r="B63" s="73">
        <v>0</v>
      </c>
      <c r="C63" s="86"/>
      <c r="D63" s="86"/>
      <c r="E63" s="50"/>
      <c r="F63" s="50"/>
      <c r="G63" s="50"/>
      <c r="H63" s="80"/>
      <c r="I63" s="79" t="s">
        <v>11</v>
      </c>
      <c r="J63" s="78" t="s">
        <v>25</v>
      </c>
      <c r="K63" s="98"/>
      <c r="M63" s="5" t="str">
        <f t="shared" si="1"/>
        <v>G0665289320                                                                                 0000000000000000000002     000000000069</v>
      </c>
    </row>
    <row r="64" spans="1:13">
      <c r="A64" s="73" t="s">
        <v>26</v>
      </c>
      <c r="B64" s="73">
        <v>0</v>
      </c>
      <c r="C64" s="20"/>
      <c r="D64" s="73"/>
      <c r="E64" s="50"/>
      <c r="F64" s="50"/>
      <c r="G64" s="50"/>
      <c r="H64" s="80"/>
      <c r="I64" s="79" t="s">
        <v>11</v>
      </c>
      <c r="J64" s="78" t="s">
        <v>25</v>
      </c>
      <c r="K64" s="50"/>
      <c r="M64" s="5" t="str">
        <f t="shared" si="1"/>
        <v>G0665289320                                                                                 0000000000000000000002     000000000069</v>
      </c>
    </row>
    <row r="65" spans="1:13">
      <c r="A65" s="73" t="s">
        <v>26</v>
      </c>
      <c r="B65" s="73">
        <v>0</v>
      </c>
      <c r="C65" s="20"/>
      <c r="D65" s="73"/>
      <c r="E65" s="50"/>
      <c r="F65" s="50"/>
      <c r="G65" s="50"/>
      <c r="H65" s="80"/>
      <c r="I65" s="79" t="s">
        <v>11</v>
      </c>
      <c r="J65" s="78" t="s">
        <v>25</v>
      </c>
      <c r="K65" s="50"/>
      <c r="M65" s="5" t="str">
        <f t="shared" si="1"/>
        <v>G0665289320                                                                                 0000000000000000000002     000000000069</v>
      </c>
    </row>
    <row r="66" spans="1:13">
      <c r="A66" s="73" t="s">
        <v>26</v>
      </c>
      <c r="B66" s="73">
        <v>0</v>
      </c>
      <c r="C66" s="86"/>
      <c r="D66" s="86"/>
      <c r="E66" s="50"/>
      <c r="F66" s="50"/>
      <c r="G66" s="50"/>
      <c r="H66" s="80"/>
      <c r="I66" s="79" t="s">
        <v>11</v>
      </c>
      <c r="J66" s="78" t="s">
        <v>25</v>
      </c>
      <c r="K66" s="50"/>
      <c r="M66" s="5" t="str">
        <f t="shared" si="1"/>
        <v>G0665289320                                                                                 0000000000000000000002     000000000069</v>
      </c>
    </row>
    <row r="67" spans="1:13">
      <c r="A67" s="73" t="s">
        <v>26</v>
      </c>
      <c r="B67" s="73">
        <v>0</v>
      </c>
      <c r="C67" s="76"/>
      <c r="D67" s="73"/>
      <c r="E67" s="76"/>
      <c r="F67" s="76"/>
      <c r="G67" s="76"/>
      <c r="H67" s="80"/>
      <c r="I67" s="79" t="s">
        <v>11</v>
      </c>
      <c r="J67" s="78" t="s">
        <v>25</v>
      </c>
      <c r="K67" s="97"/>
      <c r="M67" s="5" t="str">
        <f t="shared" si="1"/>
        <v>G0665289320                                                                                 0000000000000000000002     000000000069</v>
      </c>
    </row>
    <row r="68" spans="1:13">
      <c r="A68" s="73" t="s">
        <v>26</v>
      </c>
      <c r="B68" s="73">
        <v>0</v>
      </c>
      <c r="C68" s="76"/>
      <c r="D68" s="73"/>
      <c r="E68" s="76"/>
      <c r="F68" s="76"/>
      <c r="G68" s="76"/>
      <c r="H68" s="80"/>
      <c r="I68" s="79" t="s">
        <v>11</v>
      </c>
      <c r="J68" s="78" t="s">
        <v>25</v>
      </c>
      <c r="K68" s="97"/>
      <c r="M68" s="5" t="str">
        <f t="shared" si="1"/>
        <v>G0665289320                                                                                 0000000000000000000002     000000000069</v>
      </c>
    </row>
    <row r="69" spans="1:13">
      <c r="A69" s="73" t="s">
        <v>26</v>
      </c>
      <c r="B69" s="73">
        <v>0</v>
      </c>
      <c r="C69" s="76"/>
      <c r="D69" s="73"/>
      <c r="E69" s="76"/>
      <c r="F69" s="76"/>
      <c r="G69" s="76"/>
      <c r="H69" s="80"/>
      <c r="I69" s="79" t="s">
        <v>11</v>
      </c>
      <c r="J69" s="78" t="s">
        <v>25</v>
      </c>
      <c r="K69" s="97"/>
      <c r="M69" s="5" t="str">
        <f t="shared" si="1"/>
        <v>G0665289320                                                                                 0000000000000000000002     000000000069</v>
      </c>
    </row>
    <row r="70" spans="1:13">
      <c r="A70" s="73" t="s">
        <v>26</v>
      </c>
      <c r="B70" s="73">
        <v>0</v>
      </c>
      <c r="C70" s="76"/>
      <c r="D70" s="73"/>
      <c r="E70" s="76"/>
      <c r="F70" s="76"/>
      <c r="G70" s="76"/>
      <c r="H70" s="80"/>
      <c r="I70" s="79" t="s">
        <v>11</v>
      </c>
      <c r="J70" s="78" t="s">
        <v>25</v>
      </c>
      <c r="K70" s="97"/>
      <c r="M70" s="5" t="str">
        <f t="shared" si="1"/>
        <v>G0665289320                                                                                 0000000000000000000002     000000000069</v>
      </c>
    </row>
    <row r="71" spans="1:13">
      <c r="A71" s="73" t="s">
        <v>26</v>
      </c>
      <c r="B71" s="73">
        <v>0</v>
      </c>
      <c r="C71" s="76"/>
      <c r="D71" s="73"/>
      <c r="E71" s="76"/>
      <c r="F71" s="76"/>
      <c r="G71" s="76"/>
      <c r="H71" s="80"/>
      <c r="I71" s="79" t="s">
        <v>11</v>
      </c>
      <c r="J71" s="78" t="s">
        <v>25</v>
      </c>
      <c r="K71" s="97"/>
      <c r="M71" s="5" t="str">
        <f t="shared" si="1"/>
        <v>G0665289320                                                                                 0000000000000000000002     000000000069</v>
      </c>
    </row>
    <row r="72" spans="1:13">
      <c r="A72" s="73" t="s">
        <v>26</v>
      </c>
      <c r="B72" s="73">
        <v>0</v>
      </c>
      <c r="C72" s="76"/>
      <c r="D72" s="73"/>
      <c r="E72" s="76"/>
      <c r="F72" s="76"/>
      <c r="G72" s="76"/>
      <c r="H72" s="80"/>
      <c r="I72" s="79" t="s">
        <v>11</v>
      </c>
      <c r="J72" s="78" t="s">
        <v>25</v>
      </c>
      <c r="K72" s="97"/>
      <c r="M72" s="5" t="str">
        <f t="shared" si="1"/>
        <v>G0665289320                                                                                 0000000000000000000002     000000000069</v>
      </c>
    </row>
    <row r="73" spans="1:13">
      <c r="A73" s="73" t="s">
        <v>26</v>
      </c>
      <c r="B73" s="73">
        <v>0</v>
      </c>
      <c r="C73" s="76"/>
      <c r="D73" s="73"/>
      <c r="E73" s="76"/>
      <c r="F73" s="76"/>
      <c r="G73" s="76"/>
      <c r="H73" s="80"/>
      <c r="I73" s="79" t="s">
        <v>11</v>
      </c>
      <c r="J73" s="78" t="s">
        <v>25</v>
      </c>
      <c r="K73" s="97"/>
      <c r="M73" s="5" t="str">
        <f t="shared" si="1"/>
        <v>G0665289320                                                                                 0000000000000000000002     000000000069</v>
      </c>
    </row>
    <row r="74" spans="1:13">
      <c r="A74" s="73" t="s">
        <v>26</v>
      </c>
      <c r="B74" s="73">
        <v>0</v>
      </c>
      <c r="C74" s="76"/>
      <c r="D74" s="73"/>
      <c r="E74" s="76"/>
      <c r="F74" s="76"/>
      <c r="G74" s="76"/>
      <c r="H74" s="80"/>
      <c r="I74" s="79" t="s">
        <v>11</v>
      </c>
      <c r="J74" s="78" t="s">
        <v>25</v>
      </c>
      <c r="K74" s="97"/>
      <c r="M74" s="5" t="str">
        <f t="shared" ref="M74:M117" si="2">A74&amp;B74&amp;C74&amp;D74&amp;MID(TRIM(E74)&amp;"                           ",1,27)&amp;MID(TRIM(F74)&amp;"                           ",1,27)&amp;MID(TRIM(G74)&amp;"                           ",1,27)&amp;"000000000000000"&amp;H74&amp;"00"&amp;I74&amp;"02     "&amp;J74&amp;"6"&amp;K74&amp;"9"</f>
        <v>G0665289320                                                                                 0000000000000000000002     000000000069</v>
      </c>
    </row>
    <row r="75" spans="1:13">
      <c r="A75" s="73" t="s">
        <v>26</v>
      </c>
      <c r="B75" s="73">
        <v>0</v>
      </c>
      <c r="C75" s="76"/>
      <c r="D75" s="73"/>
      <c r="E75" s="76"/>
      <c r="F75" s="76"/>
      <c r="G75" s="76"/>
      <c r="H75" s="80"/>
      <c r="I75" s="79" t="s">
        <v>11</v>
      </c>
      <c r="J75" s="78" t="s">
        <v>25</v>
      </c>
      <c r="K75" s="97"/>
      <c r="M75" s="5" t="str">
        <f t="shared" si="2"/>
        <v>G0665289320                                                                                 0000000000000000000002     000000000069</v>
      </c>
    </row>
    <row r="76" spans="1:13">
      <c r="A76" s="73" t="s">
        <v>26</v>
      </c>
      <c r="B76" s="73">
        <v>0</v>
      </c>
      <c r="C76" s="76"/>
      <c r="D76" s="73"/>
      <c r="E76" s="76"/>
      <c r="F76" s="76"/>
      <c r="G76" s="76"/>
      <c r="H76" s="80"/>
      <c r="I76" s="79" t="s">
        <v>11</v>
      </c>
      <c r="J76" s="78" t="s">
        <v>25</v>
      </c>
      <c r="K76" s="97"/>
      <c r="M76" s="5" t="str">
        <f t="shared" si="2"/>
        <v>G0665289320                                                                                 0000000000000000000002     000000000069</v>
      </c>
    </row>
    <row r="77" spans="1:13">
      <c r="A77" s="73" t="s">
        <v>26</v>
      </c>
      <c r="B77" s="73">
        <v>0</v>
      </c>
      <c r="C77" s="76"/>
      <c r="D77" s="73"/>
      <c r="E77" s="76"/>
      <c r="F77" s="76"/>
      <c r="G77" s="76"/>
      <c r="H77" s="80"/>
      <c r="I77" s="79" t="s">
        <v>11</v>
      </c>
      <c r="J77" s="78" t="s">
        <v>25</v>
      </c>
      <c r="K77" s="97"/>
      <c r="M77" s="5" t="str">
        <f t="shared" si="2"/>
        <v>G0665289320                                                                                 0000000000000000000002     000000000069</v>
      </c>
    </row>
    <row r="78" spans="1:13">
      <c r="A78" s="73" t="s">
        <v>26</v>
      </c>
      <c r="B78" s="73">
        <v>0</v>
      </c>
      <c r="C78" s="76"/>
      <c r="D78" s="73"/>
      <c r="E78" s="76"/>
      <c r="F78" s="76"/>
      <c r="G78" s="76"/>
      <c r="H78" s="80"/>
      <c r="I78" s="79" t="s">
        <v>11</v>
      </c>
      <c r="J78" s="78" t="s">
        <v>25</v>
      </c>
      <c r="K78" s="97"/>
      <c r="M78" s="5" t="str">
        <f t="shared" si="2"/>
        <v>G0665289320                                                                                 0000000000000000000002     000000000069</v>
      </c>
    </row>
    <row r="79" spans="1:13">
      <c r="A79" s="73" t="s">
        <v>26</v>
      </c>
      <c r="B79" s="73">
        <v>0</v>
      </c>
      <c r="C79" s="76"/>
      <c r="D79" s="73"/>
      <c r="E79" s="76"/>
      <c r="F79" s="76"/>
      <c r="G79" s="76"/>
      <c r="H79" s="80"/>
      <c r="I79" s="79" t="s">
        <v>11</v>
      </c>
      <c r="J79" s="78" t="s">
        <v>25</v>
      </c>
      <c r="K79" s="97"/>
      <c r="M79" s="5" t="str">
        <f t="shared" si="2"/>
        <v>G0665289320                                                                                 0000000000000000000002     000000000069</v>
      </c>
    </row>
    <row r="80" spans="1:13">
      <c r="A80" s="73" t="s">
        <v>26</v>
      </c>
      <c r="B80" s="73">
        <v>0</v>
      </c>
      <c r="C80" s="76"/>
      <c r="D80" s="73"/>
      <c r="E80" s="76"/>
      <c r="F80" s="76"/>
      <c r="G80" s="76"/>
      <c r="H80" s="80"/>
      <c r="I80" s="79" t="s">
        <v>11</v>
      </c>
      <c r="J80" s="78" t="s">
        <v>25</v>
      </c>
      <c r="K80" s="97"/>
      <c r="M80" s="5" t="str">
        <f t="shared" si="2"/>
        <v>G0665289320                                                                                 0000000000000000000002     000000000069</v>
      </c>
    </row>
    <row r="81" spans="1:13">
      <c r="A81" s="73" t="s">
        <v>26</v>
      </c>
      <c r="B81" s="73">
        <v>0</v>
      </c>
      <c r="C81" s="76"/>
      <c r="D81" s="73"/>
      <c r="E81" s="76"/>
      <c r="F81" s="76"/>
      <c r="G81" s="76"/>
      <c r="H81" s="80"/>
      <c r="I81" s="79" t="s">
        <v>11</v>
      </c>
      <c r="J81" s="78" t="s">
        <v>25</v>
      </c>
      <c r="K81" s="97"/>
      <c r="M81" s="5" t="str">
        <f t="shared" si="2"/>
        <v>G0665289320                                                                                 0000000000000000000002     000000000069</v>
      </c>
    </row>
    <row r="82" spans="1:13">
      <c r="A82" s="73" t="s">
        <v>26</v>
      </c>
      <c r="B82" s="73">
        <v>0</v>
      </c>
      <c r="C82" s="76"/>
      <c r="D82" s="76"/>
      <c r="E82" s="76"/>
      <c r="F82" s="76"/>
      <c r="G82" s="76"/>
      <c r="H82" s="80"/>
      <c r="I82" s="79" t="s">
        <v>11</v>
      </c>
      <c r="J82" s="78" t="s">
        <v>25</v>
      </c>
      <c r="K82" s="88"/>
      <c r="M82" s="5" t="str">
        <f t="shared" si="2"/>
        <v>G0665289320                                                                                 0000000000000000000002     000000000069</v>
      </c>
    </row>
    <row r="83" spans="1:13">
      <c r="A83" s="73" t="s">
        <v>26</v>
      </c>
      <c r="B83" s="73">
        <v>0</v>
      </c>
      <c r="C83" s="76"/>
      <c r="D83" s="73"/>
      <c r="E83" s="73"/>
      <c r="F83" s="73"/>
      <c r="G83" s="73"/>
      <c r="H83" s="80"/>
      <c r="I83" s="79" t="s">
        <v>11</v>
      </c>
      <c r="J83" s="78" t="s">
        <v>25</v>
      </c>
      <c r="K83" s="100"/>
      <c r="M83" s="5" t="str">
        <f t="shared" si="2"/>
        <v>G0665289320                                                                                 0000000000000000000002     000000000069</v>
      </c>
    </row>
    <row r="84" spans="1:13">
      <c r="A84" s="73" t="s">
        <v>26</v>
      </c>
      <c r="B84" s="73">
        <v>0</v>
      </c>
      <c r="C84" s="76"/>
      <c r="D84" s="73"/>
      <c r="E84" s="76"/>
      <c r="F84" s="76"/>
      <c r="G84" s="76"/>
      <c r="H84" s="80"/>
      <c r="I84" s="79" t="s">
        <v>11</v>
      </c>
      <c r="J84" s="78" t="s">
        <v>25</v>
      </c>
      <c r="K84" s="100"/>
      <c r="M84" s="5" t="str">
        <f t="shared" si="2"/>
        <v>G0665289320                                                                                 0000000000000000000002     000000000069</v>
      </c>
    </row>
    <row r="85" spans="1:13">
      <c r="A85" s="73" t="s">
        <v>26</v>
      </c>
      <c r="B85" s="73">
        <v>0</v>
      </c>
      <c r="C85" s="77"/>
      <c r="D85" s="73"/>
      <c r="E85" s="76"/>
      <c r="F85" s="76"/>
      <c r="G85" s="76"/>
      <c r="H85" s="80"/>
      <c r="I85" s="79" t="s">
        <v>11</v>
      </c>
      <c r="J85" s="78" t="s">
        <v>25</v>
      </c>
      <c r="K85" s="100"/>
      <c r="M85" s="5" t="str">
        <f t="shared" si="2"/>
        <v>G0665289320                                                                                 0000000000000000000002     000000000069</v>
      </c>
    </row>
    <row r="86" spans="1:13">
      <c r="A86" s="73" t="s">
        <v>26</v>
      </c>
      <c r="B86" s="73">
        <v>0</v>
      </c>
      <c r="C86" s="77"/>
      <c r="D86" s="73"/>
      <c r="E86" s="76"/>
      <c r="F86" s="76"/>
      <c r="G86" s="76"/>
      <c r="H86" s="80"/>
      <c r="I86" s="79" t="s">
        <v>11</v>
      </c>
      <c r="J86" s="78" t="s">
        <v>25</v>
      </c>
      <c r="K86" s="100"/>
      <c r="M86" s="5" t="str">
        <f t="shared" si="2"/>
        <v>G0665289320                                                                                 0000000000000000000002     000000000069</v>
      </c>
    </row>
    <row r="87" spans="1:13">
      <c r="A87" s="73" t="s">
        <v>26</v>
      </c>
      <c r="B87" s="73">
        <v>0</v>
      </c>
      <c r="C87" s="77"/>
      <c r="D87" s="73"/>
      <c r="E87" s="76"/>
      <c r="F87" s="76"/>
      <c r="G87" s="76"/>
      <c r="H87" s="80"/>
      <c r="I87" s="79" t="s">
        <v>11</v>
      </c>
      <c r="J87" s="78" t="s">
        <v>25</v>
      </c>
      <c r="K87" s="100"/>
      <c r="M87" s="5" t="str">
        <f t="shared" si="2"/>
        <v>G0665289320                                                                                 0000000000000000000002     000000000069</v>
      </c>
    </row>
    <row r="88" spans="1:13">
      <c r="A88" s="73" t="s">
        <v>26</v>
      </c>
      <c r="B88" s="73">
        <v>0</v>
      </c>
      <c r="C88" s="77"/>
      <c r="D88" s="73"/>
      <c r="E88" s="76"/>
      <c r="F88" s="76"/>
      <c r="G88" s="76"/>
      <c r="H88" s="80"/>
      <c r="I88" s="79" t="s">
        <v>11</v>
      </c>
      <c r="J88" s="78" t="s">
        <v>25</v>
      </c>
      <c r="K88" s="100"/>
      <c r="M88" s="5" t="str">
        <f t="shared" si="2"/>
        <v>G0665289320                                                                                 0000000000000000000002     000000000069</v>
      </c>
    </row>
    <row r="89" spans="1:13">
      <c r="A89" s="73" t="s">
        <v>26</v>
      </c>
      <c r="B89" s="73">
        <v>0</v>
      </c>
      <c r="C89" s="77"/>
      <c r="D89" s="73"/>
      <c r="E89" s="76"/>
      <c r="F89" s="76"/>
      <c r="G89" s="76"/>
      <c r="H89" s="80"/>
      <c r="I89" s="79" t="s">
        <v>11</v>
      </c>
      <c r="J89" s="78" t="s">
        <v>25</v>
      </c>
      <c r="K89" s="100"/>
      <c r="M89" s="5" t="str">
        <f t="shared" si="2"/>
        <v>G0665289320                                                                                 0000000000000000000002     000000000069</v>
      </c>
    </row>
    <row r="90" spans="1:13">
      <c r="A90" s="73" t="s">
        <v>26</v>
      </c>
      <c r="B90" s="73">
        <v>0</v>
      </c>
      <c r="C90" s="77"/>
      <c r="D90" s="73"/>
      <c r="E90" s="76"/>
      <c r="F90" s="76"/>
      <c r="G90" s="76"/>
      <c r="H90" s="80"/>
      <c r="I90" s="79" t="s">
        <v>11</v>
      </c>
      <c r="J90" s="78" t="s">
        <v>25</v>
      </c>
      <c r="K90" s="100"/>
      <c r="M90" s="5" t="str">
        <f t="shared" si="2"/>
        <v>G0665289320                                                                                 0000000000000000000002     000000000069</v>
      </c>
    </row>
    <row r="91" spans="1:13">
      <c r="A91" s="73" t="s">
        <v>26</v>
      </c>
      <c r="B91" s="73">
        <v>0</v>
      </c>
      <c r="C91" s="77"/>
      <c r="D91" s="73"/>
      <c r="E91" s="76"/>
      <c r="F91" s="76"/>
      <c r="G91" s="76"/>
      <c r="H91" s="80"/>
      <c r="I91" s="79" t="s">
        <v>11</v>
      </c>
      <c r="J91" s="78" t="s">
        <v>25</v>
      </c>
      <c r="K91" s="100"/>
      <c r="M91" s="5" t="str">
        <f t="shared" si="2"/>
        <v>G0665289320                                                                                 0000000000000000000002     000000000069</v>
      </c>
    </row>
    <row r="92" spans="1:13">
      <c r="A92" s="73" t="s">
        <v>26</v>
      </c>
      <c r="B92" s="73">
        <v>0</v>
      </c>
      <c r="C92" s="83"/>
      <c r="D92" s="73"/>
      <c r="E92" s="76"/>
      <c r="F92" s="76"/>
      <c r="G92" s="76"/>
      <c r="H92" s="80"/>
      <c r="I92" s="79" t="s">
        <v>11</v>
      </c>
      <c r="J92" s="78" t="s">
        <v>25</v>
      </c>
      <c r="K92" s="101"/>
      <c r="M92" s="5" t="str">
        <f t="shared" si="2"/>
        <v>G0665289320                                                                                 0000000000000000000002     000000000069</v>
      </c>
    </row>
    <row r="93" spans="1:13">
      <c r="A93" s="73" t="s">
        <v>26</v>
      </c>
      <c r="B93" s="73">
        <v>0</v>
      </c>
      <c r="C93" s="82"/>
      <c r="D93" s="73"/>
      <c r="E93" s="76"/>
      <c r="F93" s="76"/>
      <c r="G93" s="76"/>
      <c r="H93" s="80"/>
      <c r="I93" s="79" t="s">
        <v>11</v>
      </c>
      <c r="J93" s="78" t="s">
        <v>25</v>
      </c>
      <c r="K93" s="83"/>
      <c r="M93" s="5" t="str">
        <f t="shared" si="2"/>
        <v>G0665289320                                                                                 0000000000000000000002     000000000069</v>
      </c>
    </row>
    <row r="94" spans="1:13">
      <c r="A94" s="73" t="s">
        <v>26</v>
      </c>
      <c r="B94" s="73">
        <v>0</v>
      </c>
      <c r="C94" s="82"/>
      <c r="D94" s="73"/>
      <c r="E94" s="76"/>
      <c r="F94" s="76"/>
      <c r="G94" s="76"/>
      <c r="H94" s="80"/>
      <c r="I94" s="79" t="s">
        <v>11</v>
      </c>
      <c r="J94" s="78" t="s">
        <v>25</v>
      </c>
      <c r="K94" s="83"/>
      <c r="M94" s="5" t="str">
        <f t="shared" si="2"/>
        <v>G0665289320                                                                                 0000000000000000000002     000000000069</v>
      </c>
    </row>
    <row r="95" spans="1:13">
      <c r="A95" s="73" t="s">
        <v>26</v>
      </c>
      <c r="B95" s="73">
        <v>0</v>
      </c>
      <c r="C95" s="76"/>
      <c r="D95" s="73"/>
      <c r="E95" s="76"/>
      <c r="F95" s="76"/>
      <c r="G95" s="76"/>
      <c r="H95" s="80"/>
      <c r="I95" s="79" t="s">
        <v>11</v>
      </c>
      <c r="J95" s="78" t="s">
        <v>25</v>
      </c>
      <c r="K95" s="97"/>
      <c r="M95" s="5" t="str">
        <f t="shared" si="2"/>
        <v>G0665289320                                                                                 0000000000000000000002     000000000069</v>
      </c>
    </row>
    <row r="96" spans="1:13">
      <c r="A96" s="73" t="s">
        <v>26</v>
      </c>
      <c r="B96" s="73">
        <v>0</v>
      </c>
      <c r="C96" s="76"/>
      <c r="D96" s="73"/>
      <c r="E96" s="76"/>
      <c r="F96" s="76"/>
      <c r="G96" s="76"/>
      <c r="H96" s="80"/>
      <c r="I96" s="79" t="s">
        <v>11</v>
      </c>
      <c r="J96" s="78" t="s">
        <v>25</v>
      </c>
      <c r="K96" s="97"/>
      <c r="M96" s="5" t="str">
        <f t="shared" si="2"/>
        <v>G0665289320                                                                                 0000000000000000000002     000000000069</v>
      </c>
    </row>
    <row r="97" spans="1:13">
      <c r="A97" s="73" t="s">
        <v>26</v>
      </c>
      <c r="B97" s="73">
        <v>0</v>
      </c>
      <c r="C97" s="76"/>
      <c r="D97" s="73"/>
      <c r="E97" s="76"/>
      <c r="F97" s="76"/>
      <c r="G97" s="76"/>
      <c r="H97" s="80"/>
      <c r="I97" s="79" t="s">
        <v>11</v>
      </c>
      <c r="J97" s="78" t="s">
        <v>25</v>
      </c>
      <c r="K97" s="97"/>
      <c r="M97" s="5" t="str">
        <f t="shared" si="2"/>
        <v>G0665289320                                                                                 0000000000000000000002     000000000069</v>
      </c>
    </row>
    <row r="98" spans="1:13">
      <c r="A98" s="73" t="s">
        <v>26</v>
      </c>
      <c r="B98" s="73">
        <v>0</v>
      </c>
      <c r="C98" s="76"/>
      <c r="D98" s="73"/>
      <c r="E98" s="76"/>
      <c r="F98" s="76"/>
      <c r="G98" s="76"/>
      <c r="H98" s="80"/>
      <c r="I98" s="79" t="s">
        <v>11</v>
      </c>
      <c r="J98" s="78" t="s">
        <v>25</v>
      </c>
      <c r="K98" s="97"/>
      <c r="M98" s="5" t="str">
        <f t="shared" si="2"/>
        <v>G0665289320                                                                                 0000000000000000000002     000000000069</v>
      </c>
    </row>
    <row r="99" spans="1:13">
      <c r="A99" s="73" t="s">
        <v>26</v>
      </c>
      <c r="B99" s="73">
        <v>0</v>
      </c>
      <c r="C99" s="76"/>
      <c r="D99" s="73"/>
      <c r="E99" s="76"/>
      <c r="F99" s="76"/>
      <c r="G99" s="76"/>
      <c r="H99" s="80"/>
      <c r="I99" s="79" t="s">
        <v>11</v>
      </c>
      <c r="J99" s="78" t="s">
        <v>25</v>
      </c>
      <c r="K99" s="97"/>
      <c r="M99" s="5" t="str">
        <f t="shared" si="2"/>
        <v>G0665289320                                                                                 0000000000000000000002     000000000069</v>
      </c>
    </row>
    <row r="100" spans="1:13">
      <c r="A100" s="73" t="s">
        <v>26</v>
      </c>
      <c r="B100" s="73">
        <v>0</v>
      </c>
      <c r="C100" s="76"/>
      <c r="D100" s="73"/>
      <c r="E100" s="76"/>
      <c r="F100" s="76"/>
      <c r="G100" s="76"/>
      <c r="H100" s="80"/>
      <c r="I100" s="79" t="s">
        <v>11</v>
      </c>
      <c r="J100" s="78" t="s">
        <v>25</v>
      </c>
      <c r="K100" s="97"/>
      <c r="M100" s="5" t="str">
        <f t="shared" si="2"/>
        <v>G0665289320                                                                                 0000000000000000000002     000000000069</v>
      </c>
    </row>
    <row r="101" spans="1:13">
      <c r="A101" s="73" t="s">
        <v>26</v>
      </c>
      <c r="B101" s="73">
        <v>0</v>
      </c>
      <c r="C101" s="76"/>
      <c r="D101" s="73"/>
      <c r="E101" s="76"/>
      <c r="F101" s="76"/>
      <c r="G101" s="76"/>
      <c r="H101" s="80"/>
      <c r="I101" s="79" t="s">
        <v>11</v>
      </c>
      <c r="J101" s="78" t="s">
        <v>25</v>
      </c>
      <c r="K101" s="97"/>
      <c r="M101" s="5" t="str">
        <f t="shared" si="2"/>
        <v>G0665289320                                                                                 0000000000000000000002     000000000069</v>
      </c>
    </row>
    <row r="102" spans="1:13">
      <c r="A102" s="73" t="s">
        <v>26</v>
      </c>
      <c r="B102" s="73">
        <v>0</v>
      </c>
      <c r="C102" s="76"/>
      <c r="D102" s="73"/>
      <c r="E102" s="76"/>
      <c r="F102" s="76"/>
      <c r="G102" s="76"/>
      <c r="H102" s="80" t="s">
        <v>27</v>
      </c>
      <c r="I102" s="79" t="s">
        <v>11</v>
      </c>
      <c r="J102" s="78" t="s">
        <v>25</v>
      </c>
      <c r="K102" s="97"/>
      <c r="M102" s="5" t="str">
        <f t="shared" si="2"/>
        <v>G0665289320                                                                                 000000000000000050320180000002     000000000069</v>
      </c>
    </row>
    <row r="103" spans="1:13">
      <c r="A103" s="73" t="s">
        <v>26</v>
      </c>
      <c r="B103" s="73">
        <v>0</v>
      </c>
      <c r="C103" s="76"/>
      <c r="D103" s="73"/>
      <c r="E103" s="76"/>
      <c r="F103" s="76"/>
      <c r="G103" s="76"/>
      <c r="H103" s="80" t="s">
        <v>27</v>
      </c>
      <c r="I103" s="79" t="s">
        <v>11</v>
      </c>
      <c r="J103" s="78" t="s">
        <v>25</v>
      </c>
      <c r="K103" s="97"/>
      <c r="M103" s="5" t="str">
        <f t="shared" si="2"/>
        <v>G0665289320                                                                                 000000000000000050320180000002     000000000069</v>
      </c>
    </row>
    <row r="104" spans="1:13">
      <c r="A104" s="73" t="s">
        <v>26</v>
      </c>
      <c r="B104" s="73">
        <v>0</v>
      </c>
      <c r="C104" s="85"/>
      <c r="D104" s="85"/>
      <c r="E104" s="85"/>
      <c r="F104" s="85"/>
      <c r="G104" s="85"/>
      <c r="H104" s="80" t="s">
        <v>27</v>
      </c>
      <c r="I104" s="79" t="s">
        <v>11</v>
      </c>
      <c r="J104" s="78" t="s">
        <v>25</v>
      </c>
      <c r="K104" s="28"/>
      <c r="M104" s="5" t="str">
        <f t="shared" si="2"/>
        <v>G0665289320                                                                                 000000000000000050320180000002     000000000069</v>
      </c>
    </row>
    <row r="105" spans="1:13">
      <c r="A105" s="73" t="s">
        <v>26</v>
      </c>
      <c r="B105" s="73">
        <v>0</v>
      </c>
      <c r="C105" s="76"/>
      <c r="D105" s="85"/>
      <c r="E105" s="73"/>
      <c r="F105" s="73"/>
      <c r="G105" s="73"/>
      <c r="H105" s="80" t="s">
        <v>27</v>
      </c>
      <c r="I105" s="79" t="s">
        <v>11</v>
      </c>
      <c r="J105" s="78" t="s">
        <v>25</v>
      </c>
      <c r="K105" s="73"/>
      <c r="M105" s="5" t="str">
        <f t="shared" si="2"/>
        <v>G0665289320                                                                                 000000000000000050320180000002     000000000069</v>
      </c>
    </row>
    <row r="106" spans="1:13">
      <c r="A106" s="73" t="s">
        <v>26</v>
      </c>
      <c r="B106" s="73">
        <v>0</v>
      </c>
      <c r="C106" s="76"/>
      <c r="D106" s="85"/>
      <c r="E106" s="73"/>
      <c r="F106" s="73"/>
      <c r="G106" s="73"/>
      <c r="H106" s="80" t="s">
        <v>27</v>
      </c>
      <c r="I106" s="79" t="s">
        <v>11</v>
      </c>
      <c r="J106" s="78" t="s">
        <v>25</v>
      </c>
      <c r="K106" s="73"/>
      <c r="M106" s="5" t="str">
        <f t="shared" si="2"/>
        <v>G0665289320                                                                                 000000000000000050320180000002     000000000069</v>
      </c>
    </row>
    <row r="107" spans="1:13">
      <c r="A107" s="73" t="s">
        <v>26</v>
      </c>
      <c r="B107" s="73">
        <v>0</v>
      </c>
      <c r="C107" s="76"/>
      <c r="D107" s="85"/>
      <c r="E107" s="73"/>
      <c r="F107" s="73"/>
      <c r="G107" s="73"/>
      <c r="H107" s="80" t="s">
        <v>27</v>
      </c>
      <c r="I107" s="79" t="s">
        <v>11</v>
      </c>
      <c r="J107" s="78" t="s">
        <v>25</v>
      </c>
      <c r="K107" s="73"/>
      <c r="M107" s="5" t="str">
        <f t="shared" si="2"/>
        <v>G0665289320                                                                                 000000000000000050320180000002     000000000069</v>
      </c>
    </row>
    <row r="108" spans="1:13">
      <c r="A108" s="73" t="s">
        <v>26</v>
      </c>
      <c r="B108" s="73">
        <v>0</v>
      </c>
      <c r="C108" s="85"/>
      <c r="D108" s="85"/>
      <c r="E108" s="90"/>
      <c r="F108" s="90"/>
      <c r="G108" s="90"/>
      <c r="H108" s="80" t="s">
        <v>27</v>
      </c>
      <c r="I108" s="79" t="s">
        <v>11</v>
      </c>
      <c r="J108" s="78" t="s">
        <v>25</v>
      </c>
      <c r="K108" s="89"/>
      <c r="M108" s="5" t="str">
        <f t="shared" si="2"/>
        <v>G0665289320                                                                                 000000000000000050320180000002     000000000069</v>
      </c>
    </row>
    <row r="109" spans="1:13">
      <c r="A109" s="73" t="s">
        <v>26</v>
      </c>
      <c r="B109" s="73">
        <v>0</v>
      </c>
      <c r="C109" s="85"/>
      <c r="D109" s="85"/>
      <c r="E109" s="90"/>
      <c r="F109" s="90"/>
      <c r="G109" s="90"/>
      <c r="H109" s="80" t="s">
        <v>27</v>
      </c>
      <c r="I109" s="79" t="s">
        <v>11</v>
      </c>
      <c r="J109" s="78" t="s">
        <v>25</v>
      </c>
      <c r="K109" s="89"/>
      <c r="M109" s="5" t="str">
        <f t="shared" si="2"/>
        <v>G0665289320                                                                                 000000000000000050320180000002     000000000069</v>
      </c>
    </row>
    <row r="110" spans="1:13">
      <c r="A110" s="73" t="s">
        <v>26</v>
      </c>
      <c r="B110" s="73">
        <v>0</v>
      </c>
      <c r="C110" s="85"/>
      <c r="D110" s="85"/>
      <c r="E110" s="85"/>
      <c r="F110" s="85"/>
      <c r="G110" s="85"/>
      <c r="H110" s="80" t="s">
        <v>27</v>
      </c>
      <c r="I110" s="79" t="s">
        <v>11</v>
      </c>
      <c r="J110" s="78" t="s">
        <v>25</v>
      </c>
      <c r="K110" s="89"/>
      <c r="M110" s="5" t="str">
        <f t="shared" si="2"/>
        <v>G0665289320                                                                                 000000000000000050320180000002     000000000069</v>
      </c>
    </row>
    <row r="111" spans="1:13">
      <c r="A111" s="73" t="s">
        <v>26</v>
      </c>
      <c r="B111" s="73">
        <v>0</v>
      </c>
      <c r="C111" s="91"/>
      <c r="D111" s="85"/>
      <c r="E111" s="85"/>
      <c r="F111" s="85"/>
      <c r="G111" s="85"/>
      <c r="H111" s="80" t="s">
        <v>27</v>
      </c>
      <c r="I111" s="79" t="s">
        <v>11</v>
      </c>
      <c r="J111" s="78" t="s">
        <v>25</v>
      </c>
      <c r="K111" s="89"/>
      <c r="M111" s="5" t="str">
        <f t="shared" si="2"/>
        <v>G0665289320                                                                                 000000000000000050320180000002     000000000069</v>
      </c>
    </row>
    <row r="112" spans="1:13">
      <c r="A112" s="73" t="s">
        <v>26</v>
      </c>
      <c r="B112" s="73">
        <v>0</v>
      </c>
      <c r="C112" s="76"/>
      <c r="D112" s="85"/>
      <c r="E112" s="76"/>
      <c r="F112" s="76"/>
      <c r="G112" s="76"/>
      <c r="H112" s="80" t="s">
        <v>27</v>
      </c>
      <c r="I112" s="79" t="s">
        <v>11</v>
      </c>
      <c r="J112" s="78" t="s">
        <v>25</v>
      </c>
      <c r="K112" s="28"/>
      <c r="M112" s="5" t="str">
        <f t="shared" si="2"/>
        <v>G0665289320                                                                                 000000000000000050320180000002     000000000069</v>
      </c>
    </row>
    <row r="113" spans="1:13">
      <c r="A113" s="73" t="s">
        <v>26</v>
      </c>
      <c r="B113" s="73">
        <v>0</v>
      </c>
      <c r="C113" s="76"/>
      <c r="D113" s="85"/>
      <c r="E113" s="73"/>
      <c r="F113" s="73"/>
      <c r="G113" s="73"/>
      <c r="H113" s="80" t="s">
        <v>27</v>
      </c>
      <c r="I113" s="79" t="s">
        <v>11</v>
      </c>
      <c r="J113" s="78" t="s">
        <v>25</v>
      </c>
      <c r="K113" s="73"/>
      <c r="M113" s="5" t="str">
        <f t="shared" si="2"/>
        <v>G0665289320                                                                                 000000000000000050320180000002     000000000069</v>
      </c>
    </row>
    <row r="114" spans="1:13">
      <c r="A114" s="73" t="s">
        <v>26</v>
      </c>
      <c r="B114" s="73">
        <v>0</v>
      </c>
      <c r="C114" s="76"/>
      <c r="D114" s="85"/>
      <c r="E114" s="73"/>
      <c r="F114" s="73"/>
      <c r="G114" s="73"/>
      <c r="H114" s="80" t="s">
        <v>27</v>
      </c>
      <c r="I114" s="79" t="s">
        <v>11</v>
      </c>
      <c r="J114" s="78" t="s">
        <v>25</v>
      </c>
      <c r="K114" s="73"/>
      <c r="M114" s="5" t="str">
        <f t="shared" si="2"/>
        <v>G0665289320                                                                                 000000000000000050320180000002     000000000069</v>
      </c>
    </row>
    <row r="115" spans="1:13">
      <c r="A115" s="73" t="s">
        <v>26</v>
      </c>
      <c r="B115" s="73">
        <v>0</v>
      </c>
      <c r="C115" s="76"/>
      <c r="D115" s="85"/>
      <c r="E115" s="73"/>
      <c r="F115" s="73"/>
      <c r="G115" s="73"/>
      <c r="H115" s="80" t="s">
        <v>27</v>
      </c>
      <c r="I115" s="79" t="s">
        <v>11</v>
      </c>
      <c r="J115" s="78" t="s">
        <v>25</v>
      </c>
      <c r="K115" s="73"/>
      <c r="M115" s="5" t="str">
        <f t="shared" si="2"/>
        <v>G0665289320                                                                                 000000000000000050320180000002     000000000069</v>
      </c>
    </row>
    <row r="116" spans="1:13">
      <c r="A116" s="73" t="s">
        <v>26</v>
      </c>
      <c r="B116" s="73">
        <v>0</v>
      </c>
      <c r="C116" s="92"/>
      <c r="D116" s="85"/>
      <c r="E116" s="84"/>
      <c r="F116" s="84"/>
      <c r="G116" s="84"/>
      <c r="H116" s="80" t="s">
        <v>27</v>
      </c>
      <c r="I116" s="79" t="s">
        <v>11</v>
      </c>
      <c r="J116" s="78" t="s">
        <v>25</v>
      </c>
      <c r="K116" s="73"/>
      <c r="M116" s="5" t="str">
        <f t="shared" si="2"/>
        <v>G0665289320                                                                                 000000000000000050320180000002     000000000069</v>
      </c>
    </row>
    <row r="117" spans="1:13">
      <c r="A117" s="73" t="s">
        <v>26</v>
      </c>
      <c r="B117" s="73">
        <v>0</v>
      </c>
      <c r="C117" s="84"/>
      <c r="D117" s="93"/>
      <c r="E117" s="85"/>
      <c r="F117" s="85"/>
      <c r="G117" s="85"/>
      <c r="H117" s="80" t="s">
        <v>27</v>
      </c>
      <c r="I117" s="79" t="s">
        <v>11</v>
      </c>
      <c r="J117" s="78" t="s">
        <v>25</v>
      </c>
      <c r="K117" s="97"/>
      <c r="M117" s="5" t="str">
        <f t="shared" si="2"/>
        <v>G0665289320                                                                                 000000000000000050320180000002     000000000069</v>
      </c>
    </row>
    <row r="118" spans="1:13">
      <c r="A118" s="73" t="s">
        <v>26</v>
      </c>
      <c r="B118" s="73">
        <v>0</v>
      </c>
      <c r="C118" s="84"/>
      <c r="D118" s="95"/>
      <c r="E118" s="84"/>
      <c r="F118" s="84"/>
      <c r="G118" s="84"/>
      <c r="H118" s="80" t="s">
        <v>27</v>
      </c>
      <c r="I118" s="79" t="s">
        <v>11</v>
      </c>
      <c r="J118" s="78" t="s">
        <v>25</v>
      </c>
      <c r="K118" s="102"/>
      <c r="M118" s="5" t="str">
        <f t="shared" ref="M118:M142" si="3">A118&amp;B118&amp;C118&amp;D118&amp;MID(TRIM(E118)&amp;"                           ",1,27)&amp;MID(TRIM(F118)&amp;"                           ",1,27)&amp;MID(TRIM(G118)&amp;"                           ",1,27)&amp;"000000000000000"&amp;H118&amp;"00"&amp;I118&amp;"02     "&amp;J118&amp;"6"&amp;K118&amp;"9"</f>
        <v>G0665289320                                                                                 000000000000000050320180000002     000000000069</v>
      </c>
    </row>
    <row r="119" spans="1:13">
      <c r="A119" s="73" t="s">
        <v>26</v>
      </c>
      <c r="B119" s="73">
        <v>0</v>
      </c>
      <c r="C119" s="84"/>
      <c r="D119" s="95"/>
      <c r="E119" s="90"/>
      <c r="F119" s="90"/>
      <c r="G119" s="90"/>
      <c r="H119" s="80" t="s">
        <v>27</v>
      </c>
      <c r="I119" s="79" t="s">
        <v>11</v>
      </c>
      <c r="J119" s="78" t="s">
        <v>25</v>
      </c>
      <c r="K119" s="97"/>
      <c r="M119" s="5" t="str">
        <f t="shared" si="3"/>
        <v>G0665289320                                                                                 000000000000000050320180000002     000000000069</v>
      </c>
    </row>
    <row r="120" spans="1:13">
      <c r="A120" s="73" t="s">
        <v>26</v>
      </c>
      <c r="B120" s="73">
        <v>0</v>
      </c>
      <c r="C120" s="96"/>
      <c r="D120" s="96"/>
      <c r="E120" s="96"/>
      <c r="F120" s="96"/>
      <c r="G120" s="94"/>
      <c r="H120" s="80" t="s">
        <v>27</v>
      </c>
      <c r="I120" s="79" t="s">
        <v>11</v>
      </c>
      <c r="J120" s="78" t="s">
        <v>25</v>
      </c>
      <c r="K120" s="97"/>
      <c r="M120" s="5" t="str">
        <f t="shared" si="3"/>
        <v>G0665289320                                                                                 000000000000000050320180000002     000000000069</v>
      </c>
    </row>
    <row r="121" spans="1:13">
      <c r="A121" s="73" t="s">
        <v>26</v>
      </c>
      <c r="B121" s="73">
        <v>0</v>
      </c>
      <c r="C121" s="96"/>
      <c r="D121" s="96"/>
      <c r="E121" s="96"/>
      <c r="F121" s="96"/>
      <c r="G121" s="94"/>
      <c r="H121" s="80" t="s">
        <v>27</v>
      </c>
      <c r="I121" s="79" t="s">
        <v>11</v>
      </c>
      <c r="J121" s="78" t="s">
        <v>25</v>
      </c>
      <c r="K121" s="97"/>
      <c r="M121" s="5" t="str">
        <f t="shared" si="3"/>
        <v>G0665289320                                                                                 000000000000000050320180000002     000000000069</v>
      </c>
    </row>
    <row r="122" spans="1:13">
      <c r="A122" s="73" t="s">
        <v>26</v>
      </c>
      <c r="B122" s="73">
        <v>0</v>
      </c>
      <c r="C122" s="94"/>
      <c r="D122" s="94"/>
      <c r="E122" s="94"/>
      <c r="F122" s="94"/>
      <c r="G122" s="94"/>
      <c r="H122" s="80" t="s">
        <v>27</v>
      </c>
      <c r="I122" s="79" t="s">
        <v>11</v>
      </c>
      <c r="J122" s="78" t="s">
        <v>25</v>
      </c>
      <c r="K122" s="97"/>
      <c r="M122" s="5" t="str">
        <f t="shared" si="3"/>
        <v>G0665289320                                                                                 000000000000000050320180000002     000000000069</v>
      </c>
    </row>
    <row r="123" spans="1:13">
      <c r="A123" s="73" t="s">
        <v>26</v>
      </c>
      <c r="B123" s="73">
        <v>0</v>
      </c>
      <c r="C123" s="84"/>
      <c r="D123" s="84"/>
      <c r="E123" s="85"/>
      <c r="F123" s="85"/>
      <c r="G123" s="85"/>
      <c r="H123" s="80" t="s">
        <v>27</v>
      </c>
      <c r="I123" s="79" t="s">
        <v>11</v>
      </c>
      <c r="J123" s="78" t="s">
        <v>25</v>
      </c>
      <c r="K123" s="97"/>
      <c r="M123" s="5" t="str">
        <f t="shared" si="3"/>
        <v>G0665289320                                                                                 000000000000000050320180000002     000000000069</v>
      </c>
    </row>
    <row r="124" spans="1:13">
      <c r="A124" s="73" t="s">
        <v>26</v>
      </c>
      <c r="B124" s="73">
        <v>0</v>
      </c>
      <c r="C124" s="96"/>
      <c r="D124" s="96"/>
      <c r="E124" s="96"/>
      <c r="F124" s="96"/>
      <c r="G124" s="94"/>
      <c r="H124" s="80" t="s">
        <v>27</v>
      </c>
      <c r="I124" s="79" t="s">
        <v>11</v>
      </c>
      <c r="J124" s="78" t="s">
        <v>25</v>
      </c>
      <c r="K124" s="97"/>
      <c r="M124" s="5" t="str">
        <f t="shared" si="3"/>
        <v>G0665289320                                                                                 000000000000000050320180000002     000000000069</v>
      </c>
    </row>
    <row r="125" spans="1:13">
      <c r="A125" s="73" t="s">
        <v>26</v>
      </c>
      <c r="B125" s="73">
        <v>0</v>
      </c>
      <c r="C125" s="94"/>
      <c r="D125" s="94"/>
      <c r="E125" s="94"/>
      <c r="F125" s="94"/>
      <c r="G125" s="94"/>
      <c r="H125" s="80" t="s">
        <v>27</v>
      </c>
      <c r="I125" s="79" t="s">
        <v>11</v>
      </c>
      <c r="J125" s="78" t="s">
        <v>25</v>
      </c>
      <c r="K125" s="97"/>
      <c r="M125" s="5" t="str">
        <f t="shared" si="3"/>
        <v>G0665289320                                                                                 000000000000000050320180000002     000000000069</v>
      </c>
    </row>
    <row r="126" spans="1:13">
      <c r="A126" s="73" t="s">
        <v>26</v>
      </c>
      <c r="B126" s="73">
        <v>0</v>
      </c>
      <c r="C126" s="94"/>
      <c r="D126" s="94"/>
      <c r="E126" s="94"/>
      <c r="F126" s="94"/>
      <c r="G126" s="94"/>
      <c r="H126" s="80" t="s">
        <v>27</v>
      </c>
      <c r="I126" s="79" t="s">
        <v>11</v>
      </c>
      <c r="J126" s="78" t="s">
        <v>25</v>
      </c>
      <c r="K126" s="97"/>
      <c r="M126" s="5" t="str">
        <f t="shared" si="3"/>
        <v>G0665289320                                                                                 000000000000000050320180000002     000000000069</v>
      </c>
    </row>
    <row r="127" spans="1:13">
      <c r="A127" s="73" t="s">
        <v>26</v>
      </c>
      <c r="B127" s="73">
        <v>0</v>
      </c>
      <c r="C127" s="84"/>
      <c r="D127" s="84"/>
      <c r="E127" s="85"/>
      <c r="F127" s="85"/>
      <c r="G127" s="85"/>
      <c r="H127" s="80" t="s">
        <v>27</v>
      </c>
      <c r="I127" s="79" t="s">
        <v>11</v>
      </c>
      <c r="J127" s="78" t="s">
        <v>25</v>
      </c>
      <c r="K127" s="97"/>
      <c r="M127" s="5" t="str">
        <f t="shared" si="3"/>
        <v>G0665289320                                                                                 000000000000000050320180000002     000000000069</v>
      </c>
    </row>
    <row r="128" spans="1:13">
      <c r="A128" s="73" t="s">
        <v>26</v>
      </c>
      <c r="B128" s="73">
        <v>0</v>
      </c>
      <c r="C128" s="94"/>
      <c r="D128" s="94"/>
      <c r="E128" s="94"/>
      <c r="F128" s="94"/>
      <c r="G128" s="94"/>
      <c r="H128" s="80" t="s">
        <v>27</v>
      </c>
      <c r="I128" s="79" t="s">
        <v>11</v>
      </c>
      <c r="J128" s="78" t="s">
        <v>25</v>
      </c>
      <c r="K128" s="97"/>
      <c r="M128" s="5" t="str">
        <f t="shared" si="3"/>
        <v>G0665289320                                                                                 000000000000000050320180000002     000000000069</v>
      </c>
    </row>
    <row r="129" spans="1:13">
      <c r="A129" s="73" t="s">
        <v>26</v>
      </c>
      <c r="B129" s="73">
        <v>0</v>
      </c>
      <c r="C129" s="94"/>
      <c r="D129" s="94"/>
      <c r="E129" s="94"/>
      <c r="F129" s="94"/>
      <c r="G129" s="94"/>
      <c r="H129" s="80" t="s">
        <v>27</v>
      </c>
      <c r="I129" s="79" t="s">
        <v>11</v>
      </c>
      <c r="J129" s="78" t="s">
        <v>25</v>
      </c>
      <c r="K129" s="97"/>
      <c r="M129" s="5" t="str">
        <f t="shared" si="3"/>
        <v>G0665289320                                                                                 000000000000000050320180000002     000000000069</v>
      </c>
    </row>
    <row r="130" spans="1:13">
      <c r="A130" s="73" t="s">
        <v>26</v>
      </c>
      <c r="B130" s="73">
        <v>0</v>
      </c>
      <c r="C130" s="84"/>
      <c r="D130" s="85"/>
      <c r="E130" s="84"/>
      <c r="F130" s="84"/>
      <c r="G130" s="84"/>
      <c r="H130" s="80" t="s">
        <v>27</v>
      </c>
      <c r="I130" s="79" t="s">
        <v>11</v>
      </c>
      <c r="J130" s="78" t="s">
        <v>25</v>
      </c>
      <c r="K130" s="81"/>
      <c r="M130" s="5" t="str">
        <f t="shared" si="3"/>
        <v>G0665289320                                                                                 000000000000000050320180000002     000000000069</v>
      </c>
    </row>
    <row r="131" spans="1:13">
      <c r="A131" s="73" t="s">
        <v>26</v>
      </c>
      <c r="B131" s="73">
        <v>0</v>
      </c>
      <c r="C131" s="84"/>
      <c r="D131" s="85"/>
      <c r="E131" s="84"/>
      <c r="F131" s="84"/>
      <c r="G131" s="84"/>
      <c r="H131" s="80" t="s">
        <v>27</v>
      </c>
      <c r="I131" s="79" t="s">
        <v>11</v>
      </c>
      <c r="J131" s="78" t="s">
        <v>25</v>
      </c>
      <c r="K131" s="81"/>
      <c r="M131" s="5" t="str">
        <f t="shared" si="3"/>
        <v>G0665289320                                                                                 000000000000000050320180000002     000000000069</v>
      </c>
    </row>
    <row r="132" spans="1:13">
      <c r="A132" s="73" t="s">
        <v>26</v>
      </c>
      <c r="B132" s="73">
        <v>0</v>
      </c>
      <c r="C132" s="84"/>
      <c r="D132" s="85"/>
      <c r="E132" s="84"/>
      <c r="F132" s="84"/>
      <c r="G132" s="84"/>
      <c r="H132" s="80" t="s">
        <v>27</v>
      </c>
      <c r="I132" s="79" t="s">
        <v>11</v>
      </c>
      <c r="J132" s="78" t="s">
        <v>25</v>
      </c>
      <c r="K132" s="81"/>
      <c r="M132" s="5" t="str">
        <f t="shared" si="3"/>
        <v>G0665289320                                                                                 000000000000000050320180000002     000000000069</v>
      </c>
    </row>
    <row r="133" spans="1:13">
      <c r="A133" s="73" t="s">
        <v>26</v>
      </c>
      <c r="B133" s="73">
        <v>0</v>
      </c>
      <c r="C133" s="84"/>
      <c r="D133" s="85"/>
      <c r="E133" s="84"/>
      <c r="F133" s="84"/>
      <c r="G133" s="84"/>
      <c r="H133" s="80" t="s">
        <v>27</v>
      </c>
      <c r="I133" s="79" t="s">
        <v>11</v>
      </c>
      <c r="J133" s="78" t="s">
        <v>25</v>
      </c>
      <c r="K133" s="81"/>
      <c r="M133" s="5" t="str">
        <f t="shared" si="3"/>
        <v>G0665289320                                                                                 000000000000000050320180000002     000000000069</v>
      </c>
    </row>
    <row r="134" spans="1:13">
      <c r="A134" s="73" t="s">
        <v>26</v>
      </c>
      <c r="B134" s="73">
        <v>0</v>
      </c>
      <c r="C134" s="84"/>
      <c r="D134" s="85"/>
      <c r="E134" s="84"/>
      <c r="F134" s="84"/>
      <c r="G134" s="84"/>
      <c r="H134" s="80" t="s">
        <v>27</v>
      </c>
      <c r="I134" s="79" t="s">
        <v>11</v>
      </c>
      <c r="J134" s="78" t="s">
        <v>25</v>
      </c>
      <c r="K134" s="81"/>
      <c r="M134" s="5" t="str">
        <f t="shared" si="3"/>
        <v>G0665289320                                                                                 000000000000000050320180000002     000000000069</v>
      </c>
    </row>
    <row r="135" spans="1:13">
      <c r="A135" s="73" t="s">
        <v>26</v>
      </c>
      <c r="B135" s="73">
        <v>0</v>
      </c>
      <c r="C135" s="84"/>
      <c r="D135" s="85"/>
      <c r="E135" s="84"/>
      <c r="F135" s="84"/>
      <c r="G135" s="84"/>
      <c r="H135" s="80" t="s">
        <v>27</v>
      </c>
      <c r="I135" s="79" t="s">
        <v>11</v>
      </c>
      <c r="J135" s="78" t="s">
        <v>25</v>
      </c>
      <c r="K135" s="81"/>
      <c r="M135" s="5" t="str">
        <f t="shared" si="3"/>
        <v>G0665289320                                                                                 000000000000000050320180000002     000000000069</v>
      </c>
    </row>
    <row r="136" spans="1:13">
      <c r="A136" s="73" t="s">
        <v>26</v>
      </c>
      <c r="B136" s="73">
        <v>0</v>
      </c>
      <c r="C136" s="84"/>
      <c r="D136" s="85"/>
      <c r="E136" s="84"/>
      <c r="F136" s="84"/>
      <c r="G136" s="84"/>
      <c r="H136" s="80" t="s">
        <v>27</v>
      </c>
      <c r="I136" s="79" t="s">
        <v>11</v>
      </c>
      <c r="J136" s="78" t="s">
        <v>25</v>
      </c>
      <c r="K136" s="81"/>
      <c r="M136" s="5" t="str">
        <f t="shared" si="3"/>
        <v>G0665289320                                                                                 000000000000000050320180000002     000000000069</v>
      </c>
    </row>
    <row r="137" spans="1:13">
      <c r="A137" s="73" t="s">
        <v>26</v>
      </c>
      <c r="B137" s="73">
        <v>0</v>
      </c>
      <c r="C137" s="84"/>
      <c r="D137" s="85"/>
      <c r="E137" s="84"/>
      <c r="F137" s="84"/>
      <c r="G137" s="84"/>
      <c r="H137" s="80" t="s">
        <v>27</v>
      </c>
      <c r="I137" s="79" t="s">
        <v>11</v>
      </c>
      <c r="J137" s="78" t="s">
        <v>25</v>
      </c>
      <c r="K137" s="81"/>
      <c r="M137" s="5" t="str">
        <f t="shared" si="3"/>
        <v>G0665289320                                                                                 000000000000000050320180000002     000000000069</v>
      </c>
    </row>
    <row r="138" spans="1:13">
      <c r="A138" s="73" t="s">
        <v>26</v>
      </c>
      <c r="B138" s="73">
        <v>0</v>
      </c>
      <c r="C138" s="84"/>
      <c r="D138" s="85"/>
      <c r="E138" s="84"/>
      <c r="F138" s="84"/>
      <c r="G138" s="84"/>
      <c r="H138" s="80" t="s">
        <v>27</v>
      </c>
      <c r="I138" s="79" t="s">
        <v>11</v>
      </c>
      <c r="J138" s="78" t="s">
        <v>25</v>
      </c>
      <c r="K138" s="81"/>
      <c r="M138" s="5" t="str">
        <f t="shared" si="3"/>
        <v>G0665289320                                                                                 000000000000000050320180000002     000000000069</v>
      </c>
    </row>
    <row r="139" spans="1:13">
      <c r="A139" s="73" t="s">
        <v>26</v>
      </c>
      <c r="B139" s="73">
        <v>0</v>
      </c>
      <c r="C139" s="84"/>
      <c r="D139" s="85"/>
      <c r="E139" s="84"/>
      <c r="F139" s="84"/>
      <c r="G139" s="84"/>
      <c r="H139" s="80" t="s">
        <v>27</v>
      </c>
      <c r="I139" s="79" t="s">
        <v>11</v>
      </c>
      <c r="J139" s="78" t="s">
        <v>25</v>
      </c>
      <c r="K139" s="81"/>
      <c r="M139" s="5" t="str">
        <f t="shared" si="3"/>
        <v>G0665289320                                                                                 000000000000000050320180000002     000000000069</v>
      </c>
    </row>
    <row r="140" spans="1:13">
      <c r="A140" s="73" t="s">
        <v>26</v>
      </c>
      <c r="B140" s="73">
        <v>0</v>
      </c>
      <c r="C140" s="84"/>
      <c r="D140" s="85"/>
      <c r="E140" s="84"/>
      <c r="F140" s="84"/>
      <c r="G140" s="84"/>
      <c r="H140" s="80" t="s">
        <v>27</v>
      </c>
      <c r="I140" s="79" t="s">
        <v>11</v>
      </c>
      <c r="J140" s="78" t="s">
        <v>25</v>
      </c>
      <c r="K140" s="81"/>
      <c r="M140" s="5" t="str">
        <f t="shared" si="3"/>
        <v>G0665289320                                                                                 000000000000000050320180000002     000000000069</v>
      </c>
    </row>
    <row r="141" spans="1:13">
      <c r="A141" s="73" t="s">
        <v>26</v>
      </c>
      <c r="B141" s="73">
        <v>0</v>
      </c>
      <c r="C141" s="76"/>
      <c r="D141" s="73"/>
      <c r="E141" s="76"/>
      <c r="F141" s="76"/>
      <c r="G141" s="76"/>
      <c r="H141" s="80" t="s">
        <v>27</v>
      </c>
      <c r="I141" s="79" t="s">
        <v>11</v>
      </c>
      <c r="J141" s="78" t="s">
        <v>25</v>
      </c>
      <c r="K141" s="97"/>
      <c r="M141" s="5" t="str">
        <f t="shared" si="3"/>
        <v>G0665289320                                                                                 000000000000000050320180000002     000000000069</v>
      </c>
    </row>
    <row r="142" spans="1:13">
      <c r="A142" s="73" t="s">
        <v>26</v>
      </c>
      <c r="B142" s="73">
        <v>0</v>
      </c>
      <c r="C142" s="76"/>
      <c r="D142" s="73"/>
      <c r="E142" s="76"/>
      <c r="F142" s="76"/>
      <c r="G142" s="76"/>
      <c r="H142" s="80" t="s">
        <v>27</v>
      </c>
      <c r="I142" s="79" t="s">
        <v>11</v>
      </c>
      <c r="J142" s="78" t="s">
        <v>25</v>
      </c>
      <c r="K142" s="97"/>
      <c r="M142" s="5" t="str">
        <f t="shared" si="3"/>
        <v>G0665289320                                                                                 000000000000000050320180000002     000000000069</v>
      </c>
    </row>
    <row r="143" spans="1:13">
      <c r="A143" s="13"/>
      <c r="B143" s="14"/>
      <c r="C143" s="68"/>
      <c r="D143" s="42"/>
      <c r="E143" s="43"/>
      <c r="F143" s="43"/>
      <c r="G143" s="43"/>
      <c r="H143" s="75"/>
      <c r="I143" s="12" t="s">
        <v>11</v>
      </c>
      <c r="J143" s="56" t="s">
        <v>25</v>
      </c>
      <c r="K143" s="58"/>
    </row>
    <row r="144" spans="1:13">
      <c r="A144" s="13"/>
      <c r="B144" s="14"/>
      <c r="C144" s="68"/>
      <c r="D144" s="42"/>
      <c r="E144" s="43"/>
      <c r="F144" s="43"/>
      <c r="G144" s="43"/>
      <c r="H144" s="74"/>
      <c r="I144" s="12" t="s">
        <v>11</v>
      </c>
      <c r="J144" s="56" t="s">
        <v>25</v>
      </c>
      <c r="K144" s="58"/>
    </row>
    <row r="145" spans="1:11">
      <c r="A145" s="13"/>
      <c r="B145" s="14"/>
      <c r="C145" s="68"/>
      <c r="D145" s="42"/>
      <c r="E145" s="43"/>
      <c r="F145" s="43"/>
      <c r="G145" s="43"/>
      <c r="H145" s="75"/>
      <c r="I145" s="12" t="s">
        <v>11</v>
      </c>
      <c r="J145" s="56" t="s">
        <v>25</v>
      </c>
      <c r="K145" s="58"/>
    </row>
    <row r="146" spans="1:11">
      <c r="A146" s="13"/>
      <c r="B146" s="14"/>
      <c r="C146" s="68"/>
      <c r="D146" s="42"/>
      <c r="E146" s="44"/>
      <c r="F146" s="44"/>
      <c r="G146" s="44"/>
      <c r="H146" s="74"/>
      <c r="I146" s="12" t="s">
        <v>11</v>
      </c>
      <c r="J146" s="56" t="s">
        <v>25</v>
      </c>
      <c r="K146" s="58"/>
    </row>
    <row r="147" spans="1:11">
      <c r="A147" s="13"/>
      <c r="B147" s="14"/>
      <c r="C147" s="68"/>
      <c r="D147" s="42"/>
      <c r="E147" s="43"/>
      <c r="F147" s="43"/>
      <c r="G147" s="43"/>
      <c r="H147" s="75"/>
      <c r="I147" s="12" t="s">
        <v>11</v>
      </c>
      <c r="J147" s="56" t="s">
        <v>25</v>
      </c>
      <c r="K147" s="58"/>
    </row>
    <row r="148" spans="1:11">
      <c r="A148" s="13"/>
      <c r="B148" s="14"/>
      <c r="C148" s="68"/>
      <c r="D148" s="42"/>
      <c r="E148" s="43"/>
      <c r="F148" s="43"/>
      <c r="G148" s="43"/>
      <c r="H148" s="74"/>
      <c r="I148" s="12" t="s">
        <v>11</v>
      </c>
      <c r="J148" s="56" t="s">
        <v>25</v>
      </c>
      <c r="K148" s="58"/>
    </row>
    <row r="149" spans="1:11">
      <c r="A149" s="13"/>
      <c r="B149" s="14"/>
      <c r="C149" s="68"/>
      <c r="D149" s="42"/>
      <c r="E149" s="43"/>
      <c r="F149" s="43"/>
      <c r="G149" s="43"/>
      <c r="H149" s="75"/>
      <c r="I149" s="12" t="s">
        <v>11</v>
      </c>
      <c r="J149" s="56" t="s">
        <v>25</v>
      </c>
      <c r="K149" s="58"/>
    </row>
    <row r="150" spans="1:11">
      <c r="A150" s="13"/>
      <c r="B150" s="14"/>
      <c r="C150" s="68"/>
      <c r="D150" s="42"/>
      <c r="E150" s="43"/>
      <c r="F150" s="43"/>
      <c r="G150" s="43"/>
      <c r="H150" s="74"/>
      <c r="I150" s="12" t="s">
        <v>11</v>
      </c>
      <c r="J150" s="56" t="s">
        <v>25</v>
      </c>
      <c r="K150" s="58"/>
    </row>
    <row r="151" spans="1:11">
      <c r="A151" s="13"/>
      <c r="B151" s="14"/>
      <c r="C151" s="68"/>
      <c r="D151" s="42"/>
      <c r="E151" s="43"/>
      <c r="F151" s="43"/>
      <c r="G151" s="43"/>
      <c r="H151" s="75"/>
      <c r="I151" s="12" t="s">
        <v>11</v>
      </c>
      <c r="J151" s="56" t="s">
        <v>25</v>
      </c>
      <c r="K151" s="58"/>
    </row>
    <row r="152" spans="1:11">
      <c r="A152" s="13"/>
      <c r="B152" s="14"/>
      <c r="C152" s="68"/>
      <c r="D152" s="42"/>
      <c r="E152" s="43"/>
      <c r="F152" s="43"/>
      <c r="G152" s="43"/>
      <c r="H152" s="74"/>
      <c r="I152" s="12" t="s">
        <v>11</v>
      </c>
      <c r="J152" s="56" t="s">
        <v>25</v>
      </c>
      <c r="K152" s="58"/>
    </row>
    <row r="153" spans="1:11">
      <c r="A153" s="13"/>
      <c r="B153" s="14"/>
      <c r="C153" s="68"/>
      <c r="D153" s="42"/>
      <c r="E153" s="43"/>
      <c r="F153" s="43"/>
      <c r="G153" s="43"/>
      <c r="H153" s="75"/>
      <c r="I153" s="12" t="s">
        <v>11</v>
      </c>
      <c r="J153" s="56" t="s">
        <v>25</v>
      </c>
      <c r="K153" s="58"/>
    </row>
    <row r="154" spans="1:11">
      <c r="A154" s="13"/>
      <c r="B154" s="14"/>
      <c r="C154" s="62"/>
      <c r="D154" s="36"/>
      <c r="E154" s="41"/>
      <c r="F154" s="17"/>
      <c r="G154" s="18"/>
      <c r="H154" s="74"/>
      <c r="I154" s="12" t="s">
        <v>11</v>
      </c>
      <c r="J154" s="56" t="s">
        <v>25</v>
      </c>
      <c r="K154" s="58"/>
    </row>
    <row r="155" spans="1:11">
      <c r="A155" s="13"/>
      <c r="B155" s="14"/>
      <c r="C155" s="69"/>
      <c r="D155" s="45"/>
      <c r="E155" s="46"/>
      <c r="F155" s="47"/>
      <c r="G155" s="47"/>
      <c r="H155" s="75"/>
      <c r="I155" s="12" t="s">
        <v>11</v>
      </c>
      <c r="J155" s="56" t="s">
        <v>25</v>
      </c>
      <c r="K155" s="58"/>
    </row>
    <row r="156" spans="1:11">
      <c r="A156" s="13"/>
      <c r="B156" s="14"/>
      <c r="C156" s="68"/>
      <c r="D156" s="42"/>
      <c r="E156" s="41"/>
      <c r="F156" s="41"/>
      <c r="G156" s="41"/>
      <c r="H156" s="74"/>
      <c r="I156" s="12" t="s">
        <v>11</v>
      </c>
      <c r="J156" s="56" t="s">
        <v>25</v>
      </c>
      <c r="K156" s="58"/>
    </row>
    <row r="157" spans="1:11">
      <c r="A157" s="13"/>
      <c r="B157" s="14"/>
      <c r="C157" s="68"/>
      <c r="D157" s="42"/>
      <c r="E157" s="48"/>
      <c r="F157" s="48"/>
      <c r="G157" s="48"/>
      <c r="H157" s="75"/>
      <c r="I157" s="12" t="s">
        <v>11</v>
      </c>
      <c r="J157" s="56" t="s">
        <v>25</v>
      </c>
      <c r="K157" s="58"/>
    </row>
    <row r="158" spans="1:11">
      <c r="A158" s="13"/>
      <c r="B158" s="14"/>
      <c r="C158" s="68"/>
      <c r="D158" s="42"/>
      <c r="E158" s="41"/>
      <c r="F158" s="41"/>
      <c r="G158" s="22"/>
      <c r="H158" s="74"/>
      <c r="I158" s="12" t="s">
        <v>11</v>
      </c>
      <c r="J158" s="56" t="s">
        <v>25</v>
      </c>
      <c r="K158" s="58"/>
    </row>
    <row r="159" spans="1:11">
      <c r="A159" s="13"/>
      <c r="B159" s="14"/>
      <c r="C159" s="68"/>
      <c r="D159" s="42"/>
      <c r="E159" s="41"/>
      <c r="F159" s="41"/>
      <c r="G159" s="49"/>
      <c r="H159" s="75"/>
      <c r="I159" s="12" t="s">
        <v>11</v>
      </c>
      <c r="J159" s="56" t="s">
        <v>25</v>
      </c>
      <c r="K159" s="58"/>
    </row>
    <row r="160" spans="1:11">
      <c r="A160" s="13"/>
      <c r="B160" s="14"/>
      <c r="C160" s="68"/>
      <c r="D160" s="42"/>
      <c r="E160" s="41"/>
      <c r="F160" s="41"/>
      <c r="G160" s="49"/>
      <c r="H160" s="74"/>
      <c r="I160" s="12" t="s">
        <v>11</v>
      </c>
      <c r="J160" s="56" t="s">
        <v>25</v>
      </c>
      <c r="K160" s="58"/>
    </row>
    <row r="161" spans="1:11">
      <c r="A161" s="13"/>
      <c r="B161" s="14"/>
      <c r="C161" s="68"/>
      <c r="D161" s="42"/>
      <c r="E161" s="41"/>
      <c r="F161" s="41"/>
      <c r="G161" s="48"/>
      <c r="H161" s="75"/>
      <c r="I161" s="12" t="s">
        <v>11</v>
      </c>
      <c r="J161" s="56" t="s">
        <v>25</v>
      </c>
      <c r="K161" s="58"/>
    </row>
    <row r="162" spans="1:11">
      <c r="A162" s="13"/>
      <c r="B162" s="14"/>
      <c r="C162" s="68"/>
      <c r="D162" s="42"/>
      <c r="E162" s="41"/>
      <c r="F162" s="41"/>
      <c r="G162" s="22"/>
      <c r="H162" s="74"/>
      <c r="I162" s="12" t="s">
        <v>11</v>
      </c>
      <c r="J162" s="56" t="s">
        <v>25</v>
      </c>
      <c r="K162" s="58"/>
    </row>
    <row r="163" spans="1:11">
      <c r="A163" s="13"/>
      <c r="B163" s="14"/>
      <c r="C163" s="68"/>
      <c r="D163" s="42"/>
      <c r="E163" s="41"/>
      <c r="F163" s="50"/>
      <c r="G163" s="41"/>
      <c r="H163" s="75"/>
      <c r="I163" s="12" t="s">
        <v>11</v>
      </c>
      <c r="J163" s="56" t="s">
        <v>25</v>
      </c>
      <c r="K163" s="58"/>
    </row>
    <row r="164" spans="1:11">
      <c r="A164" s="13"/>
      <c r="B164" s="14"/>
      <c r="C164" s="68"/>
      <c r="D164" s="42"/>
      <c r="E164" s="41"/>
      <c r="F164" s="41"/>
      <c r="G164" s="49"/>
      <c r="H164" s="74"/>
      <c r="I164" s="12" t="s">
        <v>11</v>
      </c>
      <c r="J164" s="56" t="s">
        <v>25</v>
      </c>
      <c r="K164" s="58"/>
    </row>
    <row r="165" spans="1:11">
      <c r="A165" s="13"/>
      <c r="B165" s="14"/>
      <c r="C165" s="68"/>
      <c r="D165" s="42"/>
      <c r="E165" s="22"/>
      <c r="F165" s="41"/>
      <c r="G165" s="41"/>
      <c r="H165" s="75"/>
      <c r="I165" s="12" t="s">
        <v>11</v>
      </c>
      <c r="J165" s="56" t="s">
        <v>25</v>
      </c>
      <c r="K165" s="58"/>
    </row>
    <row r="166" spans="1:11">
      <c r="A166" s="13"/>
      <c r="B166" s="14"/>
      <c r="C166" s="68"/>
      <c r="D166" s="42"/>
      <c r="E166" s="41"/>
      <c r="F166" s="41"/>
      <c r="G166" s="41"/>
      <c r="H166" s="74"/>
      <c r="I166" s="12" t="s">
        <v>11</v>
      </c>
      <c r="J166" s="56" t="s">
        <v>25</v>
      </c>
      <c r="K166" s="58"/>
    </row>
    <row r="167" spans="1:11">
      <c r="A167" s="13"/>
      <c r="B167" s="14"/>
      <c r="C167" s="68"/>
      <c r="D167" s="42"/>
      <c r="E167" s="50"/>
      <c r="F167" s="50"/>
      <c r="G167" s="50"/>
      <c r="H167" s="75"/>
      <c r="I167" s="12" t="s">
        <v>11</v>
      </c>
      <c r="J167" s="56" t="s">
        <v>25</v>
      </c>
      <c r="K167" s="58"/>
    </row>
    <row r="168" spans="1:11">
      <c r="A168" s="13"/>
      <c r="B168" s="14"/>
      <c r="C168" s="68"/>
      <c r="D168" s="42"/>
      <c r="E168" s="48"/>
      <c r="F168" s="48"/>
      <c r="G168" s="48"/>
      <c r="H168" s="74"/>
      <c r="I168" s="12" t="s">
        <v>11</v>
      </c>
      <c r="J168" s="56" t="s">
        <v>25</v>
      </c>
      <c r="K168" s="58"/>
    </row>
    <row r="169" spans="1:11">
      <c r="A169" s="13"/>
      <c r="B169" s="14"/>
      <c r="C169" s="68"/>
      <c r="D169" s="42"/>
      <c r="E169" s="41"/>
      <c r="F169" s="41"/>
      <c r="G169" s="41"/>
      <c r="H169" s="75"/>
      <c r="I169" s="12" t="s">
        <v>11</v>
      </c>
      <c r="J169" s="56" t="s">
        <v>25</v>
      </c>
      <c r="K169" s="58"/>
    </row>
    <row r="170" spans="1:11">
      <c r="A170" s="13"/>
      <c r="B170" s="14"/>
      <c r="C170" s="68"/>
      <c r="D170" s="42"/>
      <c r="E170" s="41"/>
      <c r="F170" s="41"/>
      <c r="G170" s="41"/>
      <c r="H170" s="74"/>
      <c r="I170" s="12" t="s">
        <v>11</v>
      </c>
      <c r="J170" s="56" t="s">
        <v>25</v>
      </c>
      <c r="K170" s="58"/>
    </row>
    <row r="171" spans="1:11">
      <c r="A171" s="13"/>
      <c r="B171" s="14"/>
      <c r="C171" s="68"/>
      <c r="D171" s="42"/>
      <c r="E171" s="41"/>
      <c r="F171" s="41"/>
      <c r="G171" s="49"/>
      <c r="H171" s="75"/>
      <c r="I171" s="12" t="s">
        <v>11</v>
      </c>
      <c r="J171" s="56" t="s">
        <v>25</v>
      </c>
      <c r="K171" s="58"/>
    </row>
    <row r="172" spans="1:11">
      <c r="A172" s="13"/>
      <c r="B172" s="14"/>
      <c r="C172" s="68"/>
      <c r="D172" s="42"/>
      <c r="E172" s="41"/>
      <c r="F172" s="41"/>
      <c r="G172" s="22"/>
      <c r="H172" s="74"/>
      <c r="I172" s="12" t="s">
        <v>11</v>
      </c>
      <c r="J172" s="56" t="s">
        <v>25</v>
      </c>
      <c r="K172" s="58" t="s">
        <v>24</v>
      </c>
    </row>
    <row r="173" spans="1:11">
      <c r="A173" s="13"/>
      <c r="B173" s="14"/>
      <c r="C173" s="68"/>
      <c r="D173" s="42"/>
      <c r="E173" s="22"/>
      <c r="F173" s="41"/>
      <c r="G173" s="50"/>
      <c r="H173" s="75"/>
      <c r="I173" s="12" t="s">
        <v>11</v>
      </c>
      <c r="J173" s="56" t="s">
        <v>25</v>
      </c>
      <c r="K173" s="58" t="s">
        <v>24</v>
      </c>
    </row>
    <row r="174" spans="1:11">
      <c r="A174" s="13"/>
      <c r="B174" s="14"/>
      <c r="C174" s="68"/>
      <c r="D174" s="42"/>
      <c r="E174" s="41"/>
      <c r="F174" s="41"/>
      <c r="G174" s="22"/>
      <c r="H174" s="74"/>
      <c r="I174" s="12" t="s">
        <v>11</v>
      </c>
      <c r="J174" s="56" t="s">
        <v>25</v>
      </c>
      <c r="K174" s="58" t="s">
        <v>24</v>
      </c>
    </row>
    <row r="175" spans="1:11">
      <c r="A175" s="13"/>
      <c r="B175" s="14"/>
      <c r="C175" s="68"/>
      <c r="D175" s="42"/>
      <c r="E175" s="50"/>
      <c r="F175" s="41"/>
      <c r="G175" s="41"/>
      <c r="H175" s="75"/>
      <c r="I175" s="12" t="s">
        <v>11</v>
      </c>
      <c r="J175" s="56" t="s">
        <v>25</v>
      </c>
      <c r="K175" s="58" t="s">
        <v>24</v>
      </c>
    </row>
    <row r="176" spans="1:11">
      <c r="A176" s="13"/>
      <c r="B176" s="14"/>
      <c r="C176" s="68"/>
      <c r="D176" s="42"/>
      <c r="E176" s="41"/>
      <c r="F176" s="41"/>
      <c r="G176" s="41"/>
      <c r="H176" s="74"/>
      <c r="I176" s="12" t="s">
        <v>11</v>
      </c>
      <c r="J176" s="56" t="s">
        <v>25</v>
      </c>
      <c r="K176" s="58" t="s">
        <v>24</v>
      </c>
    </row>
    <row r="177" spans="1:11">
      <c r="A177" s="13"/>
      <c r="B177" s="14"/>
      <c r="C177" s="68"/>
      <c r="D177" s="42"/>
      <c r="E177" s="48"/>
      <c r="F177" s="48"/>
      <c r="G177" s="48"/>
      <c r="H177" s="75"/>
      <c r="I177" s="12" t="s">
        <v>11</v>
      </c>
      <c r="J177" s="56" t="s">
        <v>25</v>
      </c>
      <c r="K177" s="58" t="s">
        <v>24</v>
      </c>
    </row>
    <row r="178" spans="1:11">
      <c r="A178" s="13"/>
      <c r="B178" s="14"/>
      <c r="C178" s="68"/>
      <c r="D178" s="42"/>
      <c r="E178" s="41"/>
      <c r="F178" s="41"/>
      <c r="G178" s="41"/>
      <c r="H178" s="74"/>
      <c r="I178" s="12" t="s">
        <v>11</v>
      </c>
      <c r="J178" s="56" t="s">
        <v>25</v>
      </c>
      <c r="K178" s="58" t="s">
        <v>24</v>
      </c>
    </row>
    <row r="179" spans="1:11">
      <c r="A179" s="13"/>
      <c r="B179" s="14"/>
      <c r="C179" s="68"/>
      <c r="D179" s="42"/>
      <c r="E179" s="41"/>
      <c r="F179" s="41"/>
      <c r="G179" s="41"/>
      <c r="H179" s="75"/>
      <c r="I179" s="12" t="s">
        <v>11</v>
      </c>
      <c r="J179" s="56" t="s">
        <v>25</v>
      </c>
      <c r="K179" s="58" t="s">
        <v>24</v>
      </c>
    </row>
    <row r="180" spans="1:11">
      <c r="A180" s="13"/>
      <c r="B180" s="14"/>
      <c r="C180" s="68"/>
      <c r="D180" s="42"/>
      <c r="E180" s="41"/>
      <c r="F180" s="41"/>
      <c r="G180" s="41"/>
      <c r="H180" s="74"/>
      <c r="I180" s="12" t="s">
        <v>11</v>
      </c>
      <c r="J180" s="56" t="s">
        <v>25</v>
      </c>
      <c r="K180" s="58" t="s">
        <v>24</v>
      </c>
    </row>
    <row r="181" spans="1:11">
      <c r="A181" s="13"/>
      <c r="B181" s="14"/>
      <c r="C181" s="68"/>
      <c r="D181" s="42"/>
      <c r="E181" s="48"/>
      <c r="F181" s="16"/>
      <c r="G181" s="16"/>
      <c r="H181" s="75"/>
      <c r="I181" s="12" t="s">
        <v>11</v>
      </c>
      <c r="J181" s="56" t="s">
        <v>25</v>
      </c>
      <c r="K181" s="58" t="s">
        <v>24</v>
      </c>
    </row>
    <row r="182" spans="1:11">
      <c r="A182" s="13"/>
      <c r="B182" s="14"/>
      <c r="C182" s="68"/>
      <c r="D182" s="42"/>
      <c r="E182" s="16"/>
      <c r="F182" s="16"/>
      <c r="G182" s="16"/>
      <c r="H182" s="74"/>
      <c r="I182" s="12" t="s">
        <v>11</v>
      </c>
      <c r="J182" s="56" t="s">
        <v>25</v>
      </c>
      <c r="K182" s="58" t="s">
        <v>24</v>
      </c>
    </row>
    <row r="183" spans="1:11">
      <c r="A183" s="13"/>
      <c r="B183" s="14"/>
      <c r="C183" s="69"/>
      <c r="D183" s="45"/>
      <c r="E183" s="51"/>
      <c r="F183" s="51"/>
      <c r="G183" s="51"/>
      <c r="H183" s="75"/>
      <c r="I183" s="12" t="s">
        <v>11</v>
      </c>
      <c r="J183" s="56" t="s">
        <v>25</v>
      </c>
      <c r="K183" s="58" t="s">
        <v>24</v>
      </c>
    </row>
    <row r="184" spans="1:11">
      <c r="A184" s="13"/>
      <c r="B184" s="14"/>
      <c r="C184" s="66"/>
      <c r="D184" s="31"/>
      <c r="E184" s="38"/>
      <c r="F184" s="38"/>
      <c r="G184" s="39"/>
      <c r="H184" s="74"/>
      <c r="I184" s="12" t="s">
        <v>11</v>
      </c>
      <c r="J184" s="56" t="s">
        <v>25</v>
      </c>
      <c r="K184" s="58" t="s">
        <v>24</v>
      </c>
    </row>
    <row r="185" spans="1:11">
      <c r="A185" s="13"/>
      <c r="B185" s="14"/>
      <c r="C185" s="63"/>
      <c r="D185" s="19"/>
      <c r="E185" s="17"/>
      <c r="F185" s="17"/>
      <c r="G185" s="18"/>
      <c r="H185" s="75"/>
      <c r="I185" s="12" t="s">
        <v>11</v>
      </c>
      <c r="J185" s="56" t="s">
        <v>25</v>
      </c>
      <c r="K185" s="58" t="s">
        <v>24</v>
      </c>
    </row>
    <row r="186" spans="1:11">
      <c r="A186" s="13"/>
      <c r="B186" s="14"/>
      <c r="C186" s="62"/>
      <c r="D186" s="15"/>
      <c r="E186" s="20"/>
      <c r="F186" s="17"/>
      <c r="G186" s="21"/>
      <c r="H186" s="74"/>
      <c r="I186" s="12" t="s">
        <v>11</v>
      </c>
      <c r="J186" s="56" t="s">
        <v>25</v>
      </c>
      <c r="K186" s="58" t="s">
        <v>24</v>
      </c>
    </row>
    <row r="187" spans="1:11">
      <c r="A187" s="13"/>
      <c r="B187" s="14"/>
      <c r="C187" s="63"/>
      <c r="D187" s="19"/>
      <c r="E187" s="22"/>
      <c r="F187" s="17"/>
      <c r="G187" s="17"/>
      <c r="H187" s="75"/>
      <c r="I187" s="12" t="s">
        <v>11</v>
      </c>
      <c r="J187" s="56" t="s">
        <v>25</v>
      </c>
      <c r="K187" s="58" t="s">
        <v>24</v>
      </c>
    </row>
    <row r="188" spans="1:11">
      <c r="A188" s="13"/>
      <c r="B188" s="14"/>
      <c r="C188" s="62"/>
      <c r="D188" s="15"/>
      <c r="E188" s="16"/>
      <c r="F188" s="16"/>
      <c r="G188" s="16"/>
      <c r="H188" s="74"/>
      <c r="I188" s="12" t="s">
        <v>11</v>
      </c>
      <c r="J188" s="56" t="s">
        <v>25</v>
      </c>
      <c r="K188" s="58" t="s">
        <v>24</v>
      </c>
    </row>
    <row r="189" spans="1:11">
      <c r="A189" s="13"/>
      <c r="B189" s="14"/>
      <c r="C189" s="62"/>
      <c r="D189" s="15"/>
      <c r="E189" s="16"/>
      <c r="F189" s="16"/>
      <c r="G189" s="16"/>
      <c r="H189" s="75"/>
      <c r="I189" s="12" t="s">
        <v>11</v>
      </c>
      <c r="J189" s="56" t="s">
        <v>25</v>
      </c>
      <c r="K189" s="58" t="s">
        <v>24</v>
      </c>
    </row>
    <row r="190" spans="1:11">
      <c r="A190" s="13"/>
      <c r="B190" s="14"/>
      <c r="C190" s="64"/>
      <c r="D190" s="24"/>
      <c r="E190" s="25"/>
      <c r="F190" s="25"/>
      <c r="G190" s="25"/>
      <c r="H190" s="74"/>
      <c r="I190" s="12" t="s">
        <v>11</v>
      </c>
      <c r="J190" s="56" t="s">
        <v>25</v>
      </c>
      <c r="K190" s="58" t="s">
        <v>24</v>
      </c>
    </row>
    <row r="191" spans="1:11">
      <c r="A191" s="13"/>
      <c r="B191" s="14"/>
      <c r="C191" s="62"/>
      <c r="D191" s="26"/>
      <c r="E191" s="21"/>
      <c r="F191" s="17"/>
      <c r="G191" s="17"/>
      <c r="H191" s="75"/>
      <c r="I191" s="12" t="s">
        <v>11</v>
      </c>
      <c r="J191" s="56" t="s">
        <v>25</v>
      </c>
      <c r="K191" s="58" t="s">
        <v>24</v>
      </c>
    </row>
    <row r="192" spans="1:11">
      <c r="A192" s="13"/>
      <c r="B192" s="14"/>
      <c r="C192" s="62"/>
      <c r="D192" s="26"/>
      <c r="E192" s="16"/>
      <c r="F192" s="16"/>
      <c r="G192" s="16"/>
      <c r="H192" s="74"/>
      <c r="I192" s="12" t="s">
        <v>11</v>
      </c>
      <c r="J192" s="56" t="s">
        <v>25</v>
      </c>
      <c r="K192" s="58" t="s">
        <v>24</v>
      </c>
    </row>
    <row r="193" spans="1:11">
      <c r="A193" s="13"/>
      <c r="B193" s="14"/>
      <c r="C193" s="62"/>
      <c r="D193" s="26"/>
      <c r="E193" s="17"/>
      <c r="F193" s="17"/>
      <c r="G193" s="17"/>
      <c r="H193" s="75"/>
      <c r="I193" s="12" t="s">
        <v>11</v>
      </c>
      <c r="J193" s="56" t="s">
        <v>25</v>
      </c>
      <c r="K193" s="58" t="s">
        <v>24</v>
      </c>
    </row>
    <row r="194" spans="1:11">
      <c r="A194" s="13"/>
      <c r="B194" s="14"/>
      <c r="C194" s="63"/>
      <c r="D194" s="27"/>
      <c r="E194" s="28"/>
      <c r="F194" s="28"/>
      <c r="G194" s="28"/>
      <c r="H194" s="74"/>
      <c r="I194" s="12" t="s">
        <v>11</v>
      </c>
      <c r="J194" s="56" t="s">
        <v>25</v>
      </c>
      <c r="K194" s="58" t="s">
        <v>24</v>
      </c>
    </row>
    <row r="195" spans="1:11">
      <c r="A195" s="13"/>
      <c r="B195" s="14"/>
      <c r="C195" s="63"/>
      <c r="D195" s="27"/>
      <c r="E195" s="16"/>
      <c r="F195" s="16"/>
      <c r="G195" s="16"/>
      <c r="H195" s="75"/>
      <c r="I195" s="12" t="s">
        <v>11</v>
      </c>
      <c r="J195" s="56" t="s">
        <v>25</v>
      </c>
      <c r="K195" s="58" t="s">
        <v>24</v>
      </c>
    </row>
    <row r="196" spans="1:11">
      <c r="A196" s="13"/>
      <c r="B196" s="14"/>
      <c r="C196" s="65"/>
      <c r="D196" s="29"/>
      <c r="E196" s="30"/>
      <c r="F196" s="30"/>
      <c r="G196" s="30"/>
      <c r="H196" s="74"/>
      <c r="I196" s="12" t="s">
        <v>11</v>
      </c>
      <c r="J196" s="56" t="s">
        <v>25</v>
      </c>
      <c r="K196" s="58" t="s">
        <v>24</v>
      </c>
    </row>
    <row r="197" spans="1:11">
      <c r="A197" s="13"/>
      <c r="B197" s="14"/>
      <c r="C197" s="62"/>
      <c r="D197" s="26"/>
      <c r="E197" s="16"/>
      <c r="F197" s="16"/>
      <c r="G197" s="16"/>
      <c r="H197" s="75"/>
      <c r="I197" s="12" t="s">
        <v>11</v>
      </c>
      <c r="J197" s="56" t="s">
        <v>25</v>
      </c>
      <c r="K197" s="58" t="s">
        <v>24</v>
      </c>
    </row>
    <row r="198" spans="1:11">
      <c r="A198" s="13"/>
      <c r="B198" s="14"/>
      <c r="C198" s="62"/>
      <c r="D198" s="26"/>
      <c r="E198" s="17"/>
      <c r="F198" s="17"/>
      <c r="G198" s="17"/>
      <c r="H198" s="74"/>
      <c r="I198" s="12" t="s">
        <v>11</v>
      </c>
      <c r="J198" s="56" t="s">
        <v>25</v>
      </c>
      <c r="K198" s="58" t="s">
        <v>24</v>
      </c>
    </row>
    <row r="199" spans="1:11">
      <c r="A199" s="13"/>
      <c r="B199" s="14"/>
      <c r="C199" s="62"/>
      <c r="D199" s="26"/>
      <c r="E199" s="17"/>
      <c r="F199" s="17"/>
      <c r="G199" s="17"/>
      <c r="H199" s="75"/>
      <c r="I199" s="12" t="s">
        <v>11</v>
      </c>
      <c r="J199" s="56" t="s">
        <v>25</v>
      </c>
      <c r="K199" s="58" t="s">
        <v>24</v>
      </c>
    </row>
    <row r="200" spans="1:11">
      <c r="A200" s="13"/>
      <c r="B200" s="14"/>
      <c r="C200" s="62"/>
      <c r="D200" s="26"/>
      <c r="E200" s="28"/>
      <c r="F200" s="28"/>
      <c r="G200" s="28"/>
      <c r="H200" s="74"/>
      <c r="I200" s="12" t="s">
        <v>11</v>
      </c>
      <c r="J200" s="56" t="s">
        <v>25</v>
      </c>
      <c r="K200" s="58" t="s">
        <v>24</v>
      </c>
    </row>
    <row r="201" spans="1:11">
      <c r="A201" s="13"/>
      <c r="B201" s="14"/>
      <c r="C201" s="62"/>
      <c r="D201" s="26"/>
      <c r="E201" s="28"/>
      <c r="F201" s="28"/>
      <c r="G201" s="28"/>
      <c r="H201" s="75"/>
      <c r="I201" s="12" t="s">
        <v>11</v>
      </c>
      <c r="J201" s="56" t="s">
        <v>25</v>
      </c>
      <c r="K201" s="58" t="s">
        <v>24</v>
      </c>
    </row>
    <row r="202" spans="1:11">
      <c r="A202" s="13"/>
      <c r="B202" s="14"/>
      <c r="C202" s="66"/>
      <c r="D202" s="27"/>
      <c r="E202" s="28"/>
      <c r="F202" s="28"/>
      <c r="G202" s="28"/>
      <c r="H202" s="74"/>
      <c r="I202" s="12" t="s">
        <v>11</v>
      </c>
      <c r="J202" s="56" t="s">
        <v>25</v>
      </c>
      <c r="K202" s="58" t="s">
        <v>24</v>
      </c>
    </row>
    <row r="203" spans="1:11">
      <c r="A203" s="13"/>
      <c r="B203" s="14"/>
      <c r="C203" s="62"/>
      <c r="D203" s="26"/>
      <c r="E203" s="28"/>
      <c r="F203" s="28"/>
      <c r="G203" s="28"/>
      <c r="H203" s="75"/>
      <c r="I203" s="12" t="s">
        <v>11</v>
      </c>
      <c r="J203" s="56" t="s">
        <v>25</v>
      </c>
      <c r="K203" s="58" t="s">
        <v>24</v>
      </c>
    </row>
    <row r="204" spans="1:11">
      <c r="A204" s="13"/>
      <c r="B204" s="14"/>
      <c r="C204" s="61"/>
      <c r="D204" s="52"/>
      <c r="E204" s="37"/>
      <c r="F204" s="37"/>
      <c r="G204" s="37"/>
      <c r="H204" s="74"/>
      <c r="I204" s="12" t="s">
        <v>11</v>
      </c>
      <c r="J204" s="56" t="s">
        <v>25</v>
      </c>
      <c r="K204" s="58" t="s">
        <v>24</v>
      </c>
    </row>
    <row r="205" spans="1:11">
      <c r="A205" s="13"/>
      <c r="B205" s="14"/>
      <c r="C205" s="67"/>
      <c r="D205" s="32"/>
      <c r="E205" s="35"/>
      <c r="F205" s="35"/>
      <c r="G205" s="35"/>
      <c r="H205" s="75"/>
      <c r="I205" s="12" t="s">
        <v>11</v>
      </c>
      <c r="J205" s="56" t="s">
        <v>25</v>
      </c>
      <c r="K205" s="58" t="s">
        <v>24</v>
      </c>
    </row>
    <row r="206" spans="1:11">
      <c r="A206" s="13"/>
      <c r="B206" s="14"/>
      <c r="C206" s="67"/>
      <c r="D206" s="34"/>
      <c r="E206" s="28"/>
      <c r="F206" s="28"/>
      <c r="G206" s="28"/>
      <c r="H206" s="74"/>
      <c r="I206" s="12" t="s">
        <v>11</v>
      </c>
      <c r="J206" s="56" t="s">
        <v>25</v>
      </c>
      <c r="K206" s="58" t="s">
        <v>24</v>
      </c>
    </row>
    <row r="207" spans="1:11">
      <c r="A207" s="13"/>
      <c r="B207" s="14"/>
      <c r="C207" s="67"/>
      <c r="D207" s="33"/>
      <c r="E207" s="35"/>
      <c r="F207" s="35"/>
      <c r="G207" s="35"/>
      <c r="H207" s="75"/>
      <c r="I207" s="12" t="s">
        <v>11</v>
      </c>
      <c r="J207" s="56" t="s">
        <v>25</v>
      </c>
      <c r="K207" s="58" t="s">
        <v>24</v>
      </c>
    </row>
    <row r="208" spans="1:11">
      <c r="A208" s="13"/>
      <c r="B208" s="14"/>
      <c r="C208" s="62"/>
      <c r="D208" s="15"/>
      <c r="E208" s="28"/>
      <c r="F208" s="28"/>
      <c r="G208" s="28"/>
      <c r="H208" s="74"/>
      <c r="I208" s="12" t="s">
        <v>11</v>
      </c>
      <c r="J208" s="56" t="s">
        <v>25</v>
      </c>
      <c r="K208" s="58" t="s">
        <v>24</v>
      </c>
    </row>
    <row r="209" spans="1:11">
      <c r="A209" s="13"/>
      <c r="B209" s="14"/>
      <c r="C209" s="62"/>
      <c r="D209" s="15"/>
      <c r="E209" s="28"/>
      <c r="F209" s="28"/>
      <c r="G209" s="28"/>
      <c r="H209" s="75"/>
      <c r="I209" s="12" t="s">
        <v>11</v>
      </c>
      <c r="J209" s="56" t="s">
        <v>25</v>
      </c>
      <c r="K209" s="58" t="s">
        <v>24</v>
      </c>
    </row>
    <row r="210" spans="1:11">
      <c r="A210" s="13"/>
      <c r="B210" s="14"/>
      <c r="C210" s="62"/>
      <c r="D210" s="15"/>
      <c r="E210" s="28"/>
      <c r="F210" s="28"/>
      <c r="G210" s="28"/>
      <c r="H210" s="74"/>
      <c r="I210" s="12" t="s">
        <v>11</v>
      </c>
      <c r="J210" s="56" t="s">
        <v>25</v>
      </c>
      <c r="K210" s="58" t="s">
        <v>24</v>
      </c>
    </row>
    <row r="211" spans="1:11">
      <c r="A211" s="13"/>
      <c r="B211" s="14"/>
      <c r="C211" s="62"/>
      <c r="D211" s="15"/>
      <c r="E211" s="28"/>
      <c r="F211" s="28"/>
      <c r="G211" s="28"/>
      <c r="H211" s="75"/>
      <c r="I211" s="12" t="s">
        <v>11</v>
      </c>
      <c r="J211" s="56" t="s">
        <v>25</v>
      </c>
      <c r="K211" s="58" t="s">
        <v>24</v>
      </c>
    </row>
    <row r="212" spans="1:11">
      <c r="A212" s="13"/>
      <c r="B212" s="14"/>
      <c r="C212" s="62"/>
      <c r="D212" s="15"/>
      <c r="E212" s="28"/>
      <c r="F212" s="28"/>
      <c r="G212" s="28"/>
      <c r="H212" s="74"/>
      <c r="I212" s="12" t="s">
        <v>11</v>
      </c>
      <c r="J212" s="56" t="s">
        <v>25</v>
      </c>
      <c r="K212" s="58" t="s">
        <v>24</v>
      </c>
    </row>
    <row r="213" spans="1:11">
      <c r="A213" s="13"/>
      <c r="B213" s="14"/>
      <c r="C213" s="63"/>
      <c r="D213" s="19"/>
      <c r="E213" s="28"/>
      <c r="F213" s="28"/>
      <c r="G213" s="28"/>
      <c r="H213" s="75"/>
      <c r="I213" s="12" t="s">
        <v>11</v>
      </c>
      <c r="J213" s="56" t="s">
        <v>25</v>
      </c>
      <c r="K213" s="58" t="s">
        <v>24</v>
      </c>
    </row>
    <row r="214" spans="1:11">
      <c r="A214" s="13"/>
      <c r="B214" s="14"/>
      <c r="C214" s="62"/>
      <c r="D214" s="36"/>
      <c r="E214" s="28"/>
      <c r="F214" s="28"/>
      <c r="G214" s="28"/>
      <c r="H214" s="74"/>
      <c r="I214" s="12" t="s">
        <v>11</v>
      </c>
      <c r="J214" s="56" t="s">
        <v>25</v>
      </c>
      <c r="K214" s="58" t="s">
        <v>24</v>
      </c>
    </row>
    <row r="215" spans="1:11">
      <c r="A215" s="13"/>
      <c r="B215" s="14"/>
      <c r="C215" s="62"/>
      <c r="D215" s="36"/>
      <c r="E215" s="28"/>
      <c r="F215" s="28"/>
      <c r="G215" s="28"/>
      <c r="H215" s="75"/>
      <c r="I215" s="12" t="s">
        <v>11</v>
      </c>
      <c r="J215" s="56" t="s">
        <v>25</v>
      </c>
      <c r="K215" s="58" t="s">
        <v>24</v>
      </c>
    </row>
    <row r="216" spans="1:11">
      <c r="A216" s="13"/>
      <c r="B216" s="14"/>
      <c r="C216" s="62"/>
      <c r="D216" s="36"/>
      <c r="E216" s="28"/>
      <c r="F216" s="28"/>
      <c r="G216" s="28"/>
      <c r="H216" s="74"/>
      <c r="I216" s="12" t="s">
        <v>11</v>
      </c>
      <c r="J216" s="56" t="s">
        <v>25</v>
      </c>
      <c r="K216" s="58" t="s">
        <v>24</v>
      </c>
    </row>
    <row r="217" spans="1:11">
      <c r="A217" s="13"/>
      <c r="B217" s="14"/>
      <c r="C217" s="62"/>
      <c r="D217" s="36"/>
      <c r="E217" s="28"/>
      <c r="F217" s="28"/>
      <c r="G217" s="28"/>
      <c r="H217" s="75"/>
      <c r="I217" s="12" t="s">
        <v>11</v>
      </c>
      <c r="J217" s="56" t="s">
        <v>25</v>
      </c>
      <c r="K217" s="58" t="s">
        <v>24</v>
      </c>
    </row>
    <row r="218" spans="1:11">
      <c r="A218" s="13"/>
      <c r="B218" s="14"/>
      <c r="C218" s="62"/>
      <c r="D218" s="36"/>
      <c r="E218" s="28"/>
      <c r="F218" s="28"/>
      <c r="G218" s="28"/>
      <c r="H218" s="74"/>
      <c r="I218" s="12" t="s">
        <v>11</v>
      </c>
      <c r="J218" s="56" t="s">
        <v>25</v>
      </c>
      <c r="K218" s="58" t="s">
        <v>24</v>
      </c>
    </row>
    <row r="219" spans="1:11">
      <c r="A219" s="13"/>
      <c r="B219" s="14"/>
      <c r="C219" s="62"/>
      <c r="D219" s="36"/>
      <c r="E219" s="28"/>
      <c r="F219" s="28"/>
      <c r="G219" s="28"/>
      <c r="H219" s="75"/>
      <c r="I219" s="12" t="s">
        <v>11</v>
      </c>
      <c r="J219" s="56" t="s">
        <v>25</v>
      </c>
      <c r="K219" s="58" t="s">
        <v>24</v>
      </c>
    </row>
    <row r="220" spans="1:11">
      <c r="A220" s="13"/>
      <c r="B220" s="14"/>
      <c r="C220" s="70"/>
      <c r="D220" s="13"/>
      <c r="E220" s="28"/>
      <c r="F220" s="28"/>
      <c r="G220" s="28"/>
      <c r="H220" s="74"/>
      <c r="I220" s="12" t="s">
        <v>11</v>
      </c>
      <c r="J220" s="56" t="s">
        <v>25</v>
      </c>
      <c r="K220" s="58" t="s">
        <v>24</v>
      </c>
    </row>
    <row r="221" spans="1:11">
      <c r="A221" s="13"/>
      <c r="B221" s="14"/>
      <c r="C221" s="61"/>
      <c r="D221" s="40"/>
      <c r="E221" s="51"/>
      <c r="F221" s="25"/>
      <c r="G221" s="53"/>
      <c r="H221" s="75"/>
      <c r="I221" s="12" t="s">
        <v>11</v>
      </c>
      <c r="J221" s="56" t="s">
        <v>25</v>
      </c>
      <c r="K221" s="58" t="s">
        <v>24</v>
      </c>
    </row>
    <row r="222" spans="1:11">
      <c r="A222" s="13"/>
      <c r="B222" s="14"/>
      <c r="C222" s="68"/>
      <c r="D222" s="13"/>
      <c r="E222" s="43"/>
      <c r="F222" s="43"/>
      <c r="G222" s="43"/>
      <c r="H222" s="74"/>
      <c r="I222" s="12" t="s">
        <v>11</v>
      </c>
      <c r="J222" s="56" t="s">
        <v>25</v>
      </c>
      <c r="K222" s="58" t="s">
        <v>24</v>
      </c>
    </row>
    <row r="223" spans="1:11">
      <c r="A223" s="13"/>
      <c r="B223" s="14"/>
      <c r="C223" s="68"/>
      <c r="D223" s="13"/>
      <c r="E223" s="43"/>
      <c r="F223" s="43"/>
      <c r="G223" s="43"/>
      <c r="H223" s="75"/>
      <c r="I223" s="12" t="s">
        <v>11</v>
      </c>
      <c r="J223" s="56" t="s">
        <v>25</v>
      </c>
      <c r="K223" s="58" t="s">
        <v>24</v>
      </c>
    </row>
    <row r="224" spans="1:11">
      <c r="A224" s="13"/>
      <c r="B224" s="14"/>
      <c r="C224" s="68"/>
      <c r="D224" s="13"/>
      <c r="E224" s="43"/>
      <c r="F224" s="43"/>
      <c r="G224" s="43"/>
      <c r="H224" s="74"/>
      <c r="I224" s="12" t="s">
        <v>11</v>
      </c>
      <c r="J224" s="56" t="s">
        <v>25</v>
      </c>
      <c r="K224" s="58" t="s">
        <v>24</v>
      </c>
    </row>
    <row r="225" spans="1:11">
      <c r="A225" s="13"/>
      <c r="B225" s="14"/>
      <c r="C225" s="68"/>
      <c r="D225" s="13"/>
      <c r="E225" s="43"/>
      <c r="F225" s="43"/>
      <c r="G225" s="43"/>
      <c r="H225" s="75"/>
      <c r="I225" s="12" t="s">
        <v>11</v>
      </c>
      <c r="J225" s="56" t="s">
        <v>25</v>
      </c>
      <c r="K225" s="58" t="s">
        <v>24</v>
      </c>
    </row>
    <row r="226" spans="1:11">
      <c r="A226" s="13"/>
      <c r="B226" s="14"/>
      <c r="C226" s="68"/>
      <c r="D226" s="13"/>
      <c r="E226" s="43"/>
      <c r="F226" s="43"/>
      <c r="G226" s="43"/>
      <c r="H226" s="74"/>
      <c r="I226" s="12" t="s">
        <v>11</v>
      </c>
      <c r="J226" s="56" t="s">
        <v>25</v>
      </c>
      <c r="K226" s="58" t="s">
        <v>24</v>
      </c>
    </row>
    <row r="227" spans="1:11">
      <c r="A227" s="13"/>
      <c r="B227" s="14"/>
      <c r="C227" s="68"/>
      <c r="D227" s="13"/>
      <c r="E227" s="43"/>
      <c r="F227" s="43"/>
      <c r="G227" s="43"/>
      <c r="H227" s="75"/>
      <c r="I227" s="12" t="s">
        <v>11</v>
      </c>
      <c r="J227" s="56" t="s">
        <v>25</v>
      </c>
      <c r="K227" s="58" t="s">
        <v>24</v>
      </c>
    </row>
    <row r="228" spans="1:11">
      <c r="A228" s="13"/>
      <c r="B228" s="14"/>
      <c r="C228" s="68"/>
      <c r="D228" s="13"/>
      <c r="E228" s="43"/>
      <c r="F228" s="43"/>
      <c r="G228" s="43"/>
      <c r="H228" s="74"/>
      <c r="I228" s="12" t="s">
        <v>11</v>
      </c>
      <c r="J228" s="56" t="s">
        <v>25</v>
      </c>
      <c r="K228" s="58" t="s">
        <v>24</v>
      </c>
    </row>
    <row r="229" spans="1:11">
      <c r="A229" s="13"/>
      <c r="B229" s="14"/>
      <c r="C229" s="68"/>
      <c r="D229" s="13"/>
      <c r="E229" s="43"/>
      <c r="F229" s="43"/>
      <c r="G229" s="43"/>
      <c r="H229" s="75"/>
      <c r="I229" s="12" t="s">
        <v>11</v>
      </c>
      <c r="J229" s="56" t="s">
        <v>25</v>
      </c>
      <c r="K229" s="58" t="s">
        <v>24</v>
      </c>
    </row>
    <row r="230" spans="1:11">
      <c r="A230" s="13"/>
      <c r="B230" s="14"/>
      <c r="C230" s="68"/>
      <c r="D230" s="13"/>
      <c r="E230" s="43"/>
      <c r="F230" s="43"/>
      <c r="G230" s="43"/>
      <c r="H230" s="74"/>
      <c r="I230" s="12" t="s">
        <v>11</v>
      </c>
      <c r="J230" s="56" t="s">
        <v>25</v>
      </c>
      <c r="K230" s="58" t="s">
        <v>24</v>
      </c>
    </row>
    <row r="231" spans="1:11">
      <c r="A231" s="13"/>
      <c r="B231" s="14"/>
      <c r="C231" s="68"/>
      <c r="D231" s="13"/>
      <c r="E231" s="43"/>
      <c r="F231" s="43"/>
      <c r="G231" s="43"/>
      <c r="H231" s="75"/>
      <c r="I231" s="12" t="s">
        <v>11</v>
      </c>
      <c r="J231" s="56" t="s">
        <v>25</v>
      </c>
      <c r="K231" s="58" t="s">
        <v>24</v>
      </c>
    </row>
    <row r="232" spans="1:11">
      <c r="A232" s="13"/>
      <c r="B232" s="14"/>
      <c r="C232" s="68"/>
      <c r="D232" s="13"/>
      <c r="E232" s="43"/>
      <c r="F232" s="43"/>
      <c r="G232" s="43"/>
      <c r="H232" s="74"/>
      <c r="I232" s="12" t="s">
        <v>11</v>
      </c>
      <c r="J232" s="56" t="s">
        <v>25</v>
      </c>
      <c r="K232" s="58" t="s">
        <v>24</v>
      </c>
    </row>
    <row r="233" spans="1:11">
      <c r="A233" s="13"/>
      <c r="B233" s="14"/>
      <c r="C233" s="68"/>
      <c r="D233" s="13"/>
      <c r="E233" s="43"/>
      <c r="F233" s="43"/>
      <c r="G233" s="43"/>
      <c r="H233" s="75"/>
      <c r="I233" s="12" t="s">
        <v>11</v>
      </c>
      <c r="J233" s="56" t="s">
        <v>25</v>
      </c>
      <c r="K233" s="58" t="s">
        <v>24</v>
      </c>
    </row>
    <row r="234" spans="1:11">
      <c r="A234" s="13"/>
      <c r="B234" s="14"/>
      <c r="C234" s="68"/>
      <c r="D234" s="13"/>
      <c r="E234" s="43"/>
      <c r="F234" s="43"/>
      <c r="G234" s="43"/>
      <c r="H234" s="74"/>
      <c r="I234" s="12" t="s">
        <v>11</v>
      </c>
      <c r="J234" s="56" t="s">
        <v>25</v>
      </c>
      <c r="K234" s="58" t="s">
        <v>24</v>
      </c>
    </row>
    <row r="235" spans="1:11">
      <c r="A235" s="13"/>
      <c r="B235" s="14"/>
      <c r="C235" s="68"/>
      <c r="D235" s="13"/>
      <c r="E235" s="43"/>
      <c r="F235" s="43"/>
      <c r="G235" s="43"/>
      <c r="H235" s="75"/>
      <c r="I235" s="12" t="s">
        <v>11</v>
      </c>
      <c r="J235" s="56" t="s">
        <v>25</v>
      </c>
      <c r="K235" s="58" t="s">
        <v>24</v>
      </c>
    </row>
    <row r="236" spans="1:11">
      <c r="A236" s="13"/>
      <c r="B236" s="14"/>
      <c r="C236" s="68"/>
      <c r="D236" s="13"/>
      <c r="E236" s="43"/>
      <c r="F236" s="43"/>
      <c r="G236" s="43"/>
      <c r="H236" s="74"/>
      <c r="I236" s="12" t="s">
        <v>11</v>
      </c>
      <c r="J236" s="56" t="s">
        <v>25</v>
      </c>
      <c r="K236" s="58" t="s">
        <v>24</v>
      </c>
    </row>
    <row r="237" spans="1:11">
      <c r="A237" s="13"/>
      <c r="B237" s="14"/>
      <c r="C237" s="68"/>
      <c r="D237" s="13"/>
      <c r="E237" s="43"/>
      <c r="F237" s="43"/>
      <c r="G237" s="43"/>
      <c r="H237" s="75"/>
      <c r="I237" s="12" t="s">
        <v>11</v>
      </c>
      <c r="J237" s="56" t="s">
        <v>25</v>
      </c>
      <c r="K237" s="58" t="s">
        <v>24</v>
      </c>
    </row>
    <row r="238" spans="1:11">
      <c r="A238" s="13"/>
      <c r="B238" s="14"/>
      <c r="C238" s="68"/>
      <c r="D238" s="13"/>
      <c r="E238" s="43"/>
      <c r="F238" s="43"/>
      <c r="G238" s="43"/>
      <c r="H238" s="74"/>
      <c r="I238" s="12" t="s">
        <v>11</v>
      </c>
      <c r="J238" s="56" t="s">
        <v>25</v>
      </c>
      <c r="K238" s="58" t="s">
        <v>24</v>
      </c>
    </row>
    <row r="239" spans="1:11">
      <c r="A239" s="13"/>
      <c r="B239" s="14"/>
      <c r="C239" s="68"/>
      <c r="D239" s="13"/>
      <c r="E239" s="43"/>
      <c r="F239" s="43"/>
      <c r="G239" s="43"/>
      <c r="H239" s="75"/>
      <c r="I239" s="12" t="s">
        <v>11</v>
      </c>
      <c r="J239" s="56" t="s">
        <v>25</v>
      </c>
      <c r="K239" s="58" t="s">
        <v>24</v>
      </c>
    </row>
    <row r="240" spans="1:11">
      <c r="A240" s="13"/>
      <c r="B240" s="14"/>
      <c r="C240" s="68"/>
      <c r="D240" s="13"/>
      <c r="E240" s="43"/>
      <c r="F240" s="43"/>
      <c r="G240" s="43"/>
      <c r="H240" s="74"/>
      <c r="I240" s="12" t="s">
        <v>11</v>
      </c>
      <c r="J240" s="56" t="s">
        <v>25</v>
      </c>
      <c r="K240" s="58" t="s">
        <v>24</v>
      </c>
    </row>
    <row r="241" spans="1:11">
      <c r="A241" s="13"/>
      <c r="B241" s="14"/>
      <c r="C241" s="68"/>
      <c r="D241" s="13"/>
      <c r="E241" s="43"/>
      <c r="F241" s="43"/>
      <c r="G241" s="43"/>
      <c r="H241" s="75"/>
      <c r="I241" s="12" t="s">
        <v>11</v>
      </c>
      <c r="J241" s="56" t="s">
        <v>25</v>
      </c>
      <c r="K241" s="58" t="s">
        <v>24</v>
      </c>
    </row>
    <row r="242" spans="1:11">
      <c r="A242" s="13"/>
      <c r="B242" s="14"/>
      <c r="C242" s="69"/>
      <c r="D242" s="23"/>
      <c r="E242" s="54"/>
      <c r="F242" s="54"/>
      <c r="G242" s="54"/>
      <c r="H242" s="74"/>
      <c r="I242" s="12" t="s">
        <v>11</v>
      </c>
      <c r="J242" s="56" t="s">
        <v>25</v>
      </c>
      <c r="K242" s="58" t="s">
        <v>24</v>
      </c>
    </row>
    <row r="243" spans="1:11">
      <c r="A243" s="13"/>
      <c r="B243" s="14"/>
      <c r="C243" s="68"/>
      <c r="D243" s="13"/>
      <c r="E243" s="43"/>
      <c r="F243" s="43"/>
      <c r="G243" s="43"/>
      <c r="H243" s="75"/>
      <c r="I243" s="12" t="s">
        <v>11</v>
      </c>
      <c r="J243" s="56" t="s">
        <v>25</v>
      </c>
      <c r="K243" s="58" t="s">
        <v>24</v>
      </c>
    </row>
    <row r="244" spans="1:11">
      <c r="A244" s="13"/>
      <c r="B244" s="14"/>
      <c r="C244" s="68"/>
      <c r="D244" s="13"/>
      <c r="E244" s="43"/>
      <c r="F244" s="43"/>
      <c r="G244" s="43"/>
      <c r="H244" s="74"/>
      <c r="I244" s="12" t="s">
        <v>11</v>
      </c>
      <c r="J244" s="56" t="s">
        <v>25</v>
      </c>
      <c r="K244" s="58" t="s">
        <v>24</v>
      </c>
    </row>
    <row r="245" spans="1:11">
      <c r="A245" s="13"/>
      <c r="B245" s="14"/>
      <c r="C245" s="68"/>
      <c r="D245" s="13"/>
      <c r="E245" s="43"/>
      <c r="F245" s="43"/>
      <c r="G245" s="43"/>
      <c r="H245" s="75"/>
      <c r="I245" s="12" t="s">
        <v>11</v>
      </c>
      <c r="J245" s="56" t="s">
        <v>25</v>
      </c>
      <c r="K245" s="58" t="s">
        <v>24</v>
      </c>
    </row>
    <row r="246" spans="1:11">
      <c r="A246" s="13"/>
      <c r="B246" s="14"/>
      <c r="C246" s="68"/>
      <c r="D246" s="13"/>
      <c r="E246" s="43"/>
      <c r="F246" s="43"/>
      <c r="G246" s="43"/>
      <c r="H246" s="74"/>
      <c r="I246" s="12" t="s">
        <v>11</v>
      </c>
      <c r="J246" s="56" t="s">
        <v>25</v>
      </c>
      <c r="K246" s="58" t="s">
        <v>24</v>
      </c>
    </row>
    <row r="247" spans="1:11">
      <c r="A247" s="13"/>
      <c r="B247" s="14"/>
      <c r="C247" s="68"/>
      <c r="D247" s="13"/>
      <c r="E247" s="43"/>
      <c r="F247" s="43"/>
      <c r="G247" s="43"/>
      <c r="H247" s="75"/>
      <c r="I247" s="12" t="s">
        <v>11</v>
      </c>
      <c r="J247" s="56" t="s">
        <v>25</v>
      </c>
      <c r="K247" s="58" t="s">
        <v>24</v>
      </c>
    </row>
    <row r="248" spans="1:11">
      <c r="A248" s="13"/>
      <c r="B248" s="14"/>
      <c r="C248" s="68"/>
      <c r="D248" s="13"/>
      <c r="E248" s="43"/>
      <c r="F248" s="43"/>
      <c r="G248" s="43"/>
      <c r="H248" s="74"/>
      <c r="I248" s="12" t="s">
        <v>11</v>
      </c>
      <c r="J248" s="56" t="s">
        <v>25</v>
      </c>
      <c r="K248" s="58" t="s">
        <v>24</v>
      </c>
    </row>
    <row r="249" spans="1:11">
      <c r="A249" s="13"/>
      <c r="B249" s="14"/>
      <c r="C249" s="68"/>
      <c r="D249" s="13"/>
      <c r="E249" s="43"/>
      <c r="F249" s="43"/>
      <c r="G249" s="43"/>
      <c r="H249" s="75"/>
      <c r="I249" s="12" t="s">
        <v>11</v>
      </c>
      <c r="J249" s="56" t="s">
        <v>25</v>
      </c>
      <c r="K249" s="58" t="s">
        <v>24</v>
      </c>
    </row>
    <row r="250" spans="1:11">
      <c r="A250" s="13"/>
      <c r="B250" s="14"/>
      <c r="C250" s="68"/>
      <c r="D250" s="13"/>
      <c r="E250" s="43"/>
      <c r="F250" s="43"/>
      <c r="G250" s="43"/>
      <c r="H250" s="74"/>
      <c r="I250" s="12" t="s">
        <v>11</v>
      </c>
      <c r="J250" s="56" t="s">
        <v>25</v>
      </c>
      <c r="K250" s="58" t="s">
        <v>24</v>
      </c>
    </row>
    <row r="251" spans="1:11">
      <c r="A251" s="13"/>
      <c r="B251" s="14"/>
      <c r="C251" s="68"/>
      <c r="D251" s="13"/>
      <c r="E251" s="43"/>
      <c r="F251" s="43"/>
      <c r="G251" s="43"/>
      <c r="H251" s="75"/>
      <c r="I251" s="12" t="s">
        <v>11</v>
      </c>
      <c r="J251" s="56" t="s">
        <v>25</v>
      </c>
      <c r="K251" s="58" t="s">
        <v>24</v>
      </c>
    </row>
    <row r="252" spans="1:11">
      <c r="A252" s="13"/>
      <c r="B252" s="14"/>
      <c r="C252" s="68"/>
      <c r="D252" s="13"/>
      <c r="E252" s="43"/>
      <c r="F252" s="43"/>
      <c r="G252" s="43"/>
      <c r="H252" s="74"/>
      <c r="I252" s="12" t="s">
        <v>11</v>
      </c>
      <c r="J252" s="56" t="s">
        <v>25</v>
      </c>
      <c r="K252" s="58" t="s">
        <v>24</v>
      </c>
    </row>
    <row r="253" spans="1:11">
      <c r="A253" s="13"/>
      <c r="B253" s="14"/>
      <c r="C253" s="68"/>
      <c r="D253" s="13"/>
      <c r="E253" s="43"/>
      <c r="F253" s="43"/>
      <c r="G253" s="43"/>
      <c r="H253" s="75"/>
      <c r="I253" s="12" t="s">
        <v>11</v>
      </c>
      <c r="J253" s="56" t="s">
        <v>25</v>
      </c>
      <c r="K253" s="58" t="s">
        <v>24</v>
      </c>
    </row>
    <row r="254" spans="1:11">
      <c r="A254" s="13"/>
      <c r="B254" s="14"/>
      <c r="C254" s="68"/>
      <c r="D254" s="13"/>
      <c r="E254" s="43"/>
      <c r="F254" s="43"/>
      <c r="G254" s="43"/>
      <c r="H254" s="74"/>
      <c r="I254" s="12" t="s">
        <v>11</v>
      </c>
      <c r="J254" s="56" t="s">
        <v>25</v>
      </c>
      <c r="K254" s="58" t="s">
        <v>24</v>
      </c>
    </row>
    <row r="255" spans="1:11">
      <c r="A255" s="13"/>
      <c r="B255" s="14"/>
      <c r="C255" s="68"/>
      <c r="D255" s="13"/>
      <c r="E255" s="43"/>
      <c r="F255" s="43"/>
      <c r="G255" s="43"/>
      <c r="H255" s="75"/>
      <c r="I255" s="12" t="s">
        <v>11</v>
      </c>
      <c r="J255" s="56" t="s">
        <v>25</v>
      </c>
      <c r="K255" s="58" t="s">
        <v>24</v>
      </c>
    </row>
    <row r="256" spans="1:11">
      <c r="A256" s="13"/>
      <c r="B256" s="14"/>
      <c r="C256" s="69"/>
      <c r="D256" s="23"/>
      <c r="E256" s="54"/>
      <c r="F256" s="54"/>
      <c r="G256" s="54"/>
      <c r="H256" s="74"/>
      <c r="I256" s="12" t="s">
        <v>11</v>
      </c>
      <c r="J256" s="56" t="s">
        <v>25</v>
      </c>
      <c r="K256" s="58" t="s">
        <v>24</v>
      </c>
    </row>
    <row r="257" spans="1:11">
      <c r="A257" s="13"/>
      <c r="B257" s="14"/>
      <c r="C257" s="68"/>
      <c r="D257" s="13"/>
      <c r="E257" s="43"/>
      <c r="F257" s="43"/>
      <c r="G257" s="43"/>
      <c r="H257" s="75"/>
      <c r="I257" s="12" t="s">
        <v>11</v>
      </c>
      <c r="J257" s="56" t="s">
        <v>25</v>
      </c>
      <c r="K257" s="58" t="s">
        <v>24</v>
      </c>
    </row>
    <row r="258" spans="1:11">
      <c r="A258" s="13"/>
      <c r="B258" s="14"/>
      <c r="C258" s="68"/>
      <c r="D258" s="13"/>
      <c r="E258" s="43"/>
      <c r="F258" s="43"/>
      <c r="G258" s="43"/>
      <c r="H258" s="74"/>
      <c r="I258" s="12" t="s">
        <v>11</v>
      </c>
      <c r="J258" s="56" t="s">
        <v>25</v>
      </c>
      <c r="K258" s="58" t="s">
        <v>24</v>
      </c>
    </row>
    <row r="259" spans="1:11">
      <c r="A259" s="13"/>
      <c r="B259" s="14"/>
      <c r="C259" s="68"/>
      <c r="D259" s="13"/>
      <c r="E259" s="43"/>
      <c r="F259" s="43"/>
      <c r="G259" s="43"/>
      <c r="H259" s="75"/>
      <c r="I259" s="12" t="s">
        <v>11</v>
      </c>
      <c r="J259" s="56" t="s">
        <v>25</v>
      </c>
      <c r="K259" s="58" t="s">
        <v>24</v>
      </c>
    </row>
    <row r="260" spans="1:11">
      <c r="A260" s="13"/>
      <c r="B260" s="14"/>
      <c r="C260" s="68"/>
      <c r="D260" s="13"/>
      <c r="E260" s="43"/>
      <c r="F260" s="43"/>
      <c r="G260" s="43"/>
      <c r="H260" s="74"/>
      <c r="I260" s="12" t="s">
        <v>11</v>
      </c>
      <c r="J260" s="56" t="s">
        <v>25</v>
      </c>
      <c r="K260" s="58" t="s">
        <v>24</v>
      </c>
    </row>
    <row r="261" spans="1:11">
      <c r="A261" s="13"/>
      <c r="B261" s="14"/>
      <c r="C261" s="68"/>
      <c r="D261" s="13"/>
      <c r="E261" s="43"/>
      <c r="F261" s="43"/>
      <c r="G261" s="43"/>
      <c r="H261" s="75"/>
      <c r="I261" s="12" t="s">
        <v>11</v>
      </c>
      <c r="J261" s="56" t="s">
        <v>25</v>
      </c>
      <c r="K261" s="58" t="s">
        <v>24</v>
      </c>
    </row>
    <row r="262" spans="1:11">
      <c r="A262" s="13"/>
      <c r="B262" s="14"/>
      <c r="C262" s="68"/>
      <c r="D262" s="13"/>
      <c r="E262" s="43"/>
      <c r="F262" s="43"/>
      <c r="G262" s="43"/>
      <c r="H262" s="74"/>
      <c r="I262" s="12" t="s">
        <v>11</v>
      </c>
      <c r="J262" s="56" t="s">
        <v>25</v>
      </c>
      <c r="K262" s="58" t="s">
        <v>24</v>
      </c>
    </row>
    <row r="263" spans="1:11">
      <c r="A263" s="13"/>
      <c r="B263" s="14"/>
      <c r="C263" s="68"/>
      <c r="D263" s="13"/>
      <c r="E263" s="43"/>
      <c r="F263" s="43"/>
      <c r="G263" s="43"/>
      <c r="H263" s="75"/>
      <c r="I263" s="12" t="s">
        <v>11</v>
      </c>
      <c r="J263" s="56" t="s">
        <v>25</v>
      </c>
      <c r="K263" s="58" t="s">
        <v>24</v>
      </c>
    </row>
    <row r="264" spans="1:11">
      <c r="A264" s="13"/>
      <c r="B264" s="14"/>
      <c r="C264" s="68"/>
      <c r="D264" s="13"/>
      <c r="E264" s="43"/>
      <c r="F264" s="43"/>
      <c r="G264" s="43"/>
      <c r="H264" s="74"/>
      <c r="I264" s="12" t="s">
        <v>11</v>
      </c>
      <c r="J264" s="56" t="s">
        <v>25</v>
      </c>
      <c r="K264" s="58" t="s">
        <v>24</v>
      </c>
    </row>
    <row r="265" spans="1:11">
      <c r="A265" s="13"/>
      <c r="B265" s="14"/>
      <c r="C265" s="68"/>
      <c r="D265" s="13"/>
      <c r="E265" s="43"/>
      <c r="F265" s="43"/>
      <c r="G265" s="43"/>
      <c r="H265" s="75"/>
      <c r="I265" s="12" t="s">
        <v>11</v>
      </c>
      <c r="J265" s="56" t="s">
        <v>25</v>
      </c>
      <c r="K265" s="58" t="s">
        <v>24</v>
      </c>
    </row>
    <row r="266" spans="1:11">
      <c r="A266" s="13"/>
      <c r="B266" s="14"/>
      <c r="C266" s="68"/>
      <c r="D266" s="13"/>
      <c r="E266" s="43"/>
      <c r="F266" s="43"/>
      <c r="G266" s="43"/>
      <c r="H266" s="74"/>
      <c r="I266" s="12" t="s">
        <v>11</v>
      </c>
      <c r="J266" s="56" t="s">
        <v>25</v>
      </c>
      <c r="K266" s="58" t="s">
        <v>24</v>
      </c>
    </row>
    <row r="267" spans="1:11">
      <c r="A267" s="13"/>
      <c r="B267" s="14"/>
      <c r="C267" s="68"/>
      <c r="D267" s="13"/>
      <c r="E267" s="43"/>
      <c r="F267" s="43"/>
      <c r="G267" s="43"/>
      <c r="H267" s="75"/>
      <c r="I267" s="12" t="s">
        <v>11</v>
      </c>
      <c r="J267" s="56" t="s">
        <v>25</v>
      </c>
      <c r="K267" s="58" t="s">
        <v>24</v>
      </c>
    </row>
    <row r="268" spans="1:11">
      <c r="A268" s="13"/>
      <c r="B268" s="14"/>
      <c r="C268" s="68"/>
      <c r="D268" s="13"/>
      <c r="E268" s="43"/>
      <c r="F268" s="43"/>
      <c r="G268" s="43"/>
      <c r="H268" s="74"/>
      <c r="I268" s="12" t="s">
        <v>11</v>
      </c>
      <c r="J268" s="56" t="s">
        <v>25</v>
      </c>
      <c r="K268" s="58" t="s">
        <v>24</v>
      </c>
    </row>
    <row r="269" spans="1:11">
      <c r="A269" s="13"/>
      <c r="B269" s="14"/>
      <c r="C269" s="68"/>
      <c r="D269" s="13"/>
      <c r="E269" s="43"/>
      <c r="F269" s="43"/>
      <c r="G269" s="43"/>
      <c r="H269" s="75"/>
      <c r="I269" s="12" t="s">
        <v>11</v>
      </c>
      <c r="J269" s="56" t="s">
        <v>25</v>
      </c>
      <c r="K269" s="58" t="s">
        <v>24</v>
      </c>
    </row>
    <row r="270" spans="1:11">
      <c r="A270" s="13"/>
      <c r="B270" s="14"/>
      <c r="C270" s="68"/>
      <c r="D270" s="13"/>
      <c r="E270" s="43"/>
      <c r="F270" s="43"/>
      <c r="G270" s="43"/>
      <c r="H270" s="74"/>
      <c r="I270" s="12" t="s">
        <v>11</v>
      </c>
      <c r="J270" s="56" t="s">
        <v>25</v>
      </c>
      <c r="K270" s="58" t="s">
        <v>24</v>
      </c>
    </row>
    <row r="271" spans="1:11">
      <c r="A271" s="13"/>
      <c r="B271" s="14"/>
      <c r="C271" s="68"/>
      <c r="D271" s="13"/>
      <c r="E271" s="43"/>
      <c r="F271" s="43"/>
      <c r="G271" s="43"/>
      <c r="H271" s="75"/>
      <c r="I271" s="12" t="s">
        <v>11</v>
      </c>
      <c r="J271" s="56" t="s">
        <v>25</v>
      </c>
      <c r="K271" s="58" t="s">
        <v>24</v>
      </c>
    </row>
    <row r="272" spans="1:11">
      <c r="A272" s="13"/>
      <c r="B272" s="14"/>
      <c r="C272" s="68"/>
      <c r="D272" s="13"/>
      <c r="E272" s="43"/>
      <c r="F272" s="43"/>
      <c r="G272" s="43"/>
      <c r="H272" s="74"/>
      <c r="I272" s="12" t="s">
        <v>11</v>
      </c>
      <c r="J272" s="56" t="s">
        <v>25</v>
      </c>
      <c r="K272" s="58" t="s">
        <v>24</v>
      </c>
    </row>
    <row r="273" spans="1:11">
      <c r="A273" s="13"/>
      <c r="B273" s="14"/>
      <c r="C273" s="68"/>
      <c r="D273" s="13"/>
      <c r="E273" s="43"/>
      <c r="F273" s="43"/>
      <c r="G273" s="43"/>
      <c r="H273" s="75"/>
      <c r="I273" s="12" t="s">
        <v>11</v>
      </c>
      <c r="J273" s="56" t="s">
        <v>25</v>
      </c>
      <c r="K273" s="58" t="s">
        <v>24</v>
      </c>
    </row>
    <row r="274" spans="1:11">
      <c r="A274" s="13"/>
      <c r="B274" s="14"/>
      <c r="C274" s="68"/>
      <c r="D274" s="13"/>
      <c r="E274" s="43"/>
      <c r="F274" s="43"/>
      <c r="G274" s="43"/>
      <c r="H274" s="74"/>
      <c r="I274" s="12" t="s">
        <v>11</v>
      </c>
      <c r="J274" s="56" t="s">
        <v>25</v>
      </c>
      <c r="K274" s="58" t="s">
        <v>24</v>
      </c>
    </row>
    <row r="275" spans="1:11">
      <c r="A275" s="13"/>
      <c r="B275" s="14"/>
      <c r="C275" s="68"/>
      <c r="D275" s="13"/>
      <c r="E275" s="43"/>
      <c r="F275" s="43"/>
      <c r="G275" s="43"/>
      <c r="H275" s="75"/>
      <c r="I275" s="12" t="s">
        <v>11</v>
      </c>
      <c r="J275" s="56" t="s">
        <v>25</v>
      </c>
      <c r="K275" s="58" t="s">
        <v>24</v>
      </c>
    </row>
    <row r="276" spans="1:11">
      <c r="A276" s="13"/>
      <c r="B276" s="14"/>
      <c r="C276" s="68"/>
      <c r="D276" s="13"/>
      <c r="E276" s="43"/>
      <c r="F276" s="43"/>
      <c r="G276" s="43"/>
      <c r="H276" s="74"/>
      <c r="I276" s="12" t="s">
        <v>11</v>
      </c>
      <c r="J276" s="56" t="s">
        <v>25</v>
      </c>
      <c r="K276" s="58" t="s">
        <v>24</v>
      </c>
    </row>
    <row r="277" spans="1:11">
      <c r="A277" s="13"/>
      <c r="B277" s="14"/>
      <c r="C277" s="68"/>
      <c r="D277" s="13"/>
      <c r="E277" s="43"/>
      <c r="F277" s="43"/>
      <c r="G277" s="43"/>
      <c r="H277" s="75"/>
      <c r="I277" s="12" t="s">
        <v>11</v>
      </c>
      <c r="J277" s="56" t="s">
        <v>25</v>
      </c>
      <c r="K277" s="58" t="s">
        <v>24</v>
      </c>
    </row>
    <row r="278" spans="1:11">
      <c r="A278" s="13"/>
      <c r="B278" s="14"/>
      <c r="C278" s="68"/>
      <c r="D278" s="13"/>
      <c r="E278" s="43"/>
      <c r="F278" s="43"/>
      <c r="G278" s="43"/>
      <c r="H278" s="74"/>
      <c r="I278" s="12" t="s">
        <v>11</v>
      </c>
      <c r="J278" s="56" t="s">
        <v>25</v>
      </c>
      <c r="K278" s="58" t="s">
        <v>24</v>
      </c>
    </row>
    <row r="279" spans="1:11">
      <c r="A279" s="13"/>
      <c r="B279" s="14"/>
      <c r="C279" s="69"/>
      <c r="D279" s="23"/>
      <c r="E279" s="54"/>
      <c r="F279" s="54"/>
      <c r="G279" s="54"/>
      <c r="H279" s="75"/>
      <c r="I279" s="12" t="s">
        <v>11</v>
      </c>
      <c r="J279" s="56" t="s">
        <v>25</v>
      </c>
      <c r="K279" s="58" t="s">
        <v>24</v>
      </c>
    </row>
    <row r="280" spans="1:11">
      <c r="A280" s="13"/>
      <c r="B280" s="14"/>
      <c r="C280" s="68"/>
      <c r="D280" s="13"/>
      <c r="E280" s="43"/>
      <c r="F280" s="43"/>
      <c r="G280" s="43"/>
      <c r="H280" s="74"/>
      <c r="I280" s="12" t="s">
        <v>11</v>
      </c>
      <c r="J280" s="56" t="s">
        <v>25</v>
      </c>
      <c r="K280" s="58" t="s">
        <v>24</v>
      </c>
    </row>
    <row r="281" spans="1:11">
      <c r="A281" s="13"/>
      <c r="B281" s="14"/>
      <c r="C281" s="68"/>
      <c r="D281" s="13"/>
      <c r="E281" s="43"/>
      <c r="F281" s="43"/>
      <c r="G281" s="43"/>
      <c r="H281" s="75"/>
      <c r="I281" s="12" t="s">
        <v>11</v>
      </c>
      <c r="J281" s="56" t="s">
        <v>25</v>
      </c>
      <c r="K281" s="58" t="s">
        <v>24</v>
      </c>
    </row>
    <row r="282" spans="1:11">
      <c r="A282" s="13"/>
      <c r="B282" s="14"/>
      <c r="C282" s="68"/>
      <c r="D282" s="13"/>
      <c r="E282" s="43"/>
      <c r="F282" s="43"/>
      <c r="G282" s="43"/>
      <c r="H282" s="74"/>
      <c r="I282" s="12" t="s">
        <v>11</v>
      </c>
      <c r="J282" s="56" t="s">
        <v>25</v>
      </c>
      <c r="K282" s="58" t="s">
        <v>24</v>
      </c>
    </row>
    <row r="283" spans="1:11">
      <c r="A283" s="13"/>
      <c r="B283" s="14"/>
      <c r="C283" s="68"/>
      <c r="D283" s="13"/>
      <c r="E283" s="43"/>
      <c r="F283" s="43"/>
      <c r="G283" s="43"/>
      <c r="H283" s="75"/>
      <c r="I283" s="12" t="s">
        <v>11</v>
      </c>
      <c r="J283" s="56" t="s">
        <v>25</v>
      </c>
      <c r="K283" s="58" t="s">
        <v>24</v>
      </c>
    </row>
    <row r="284" spans="1:11">
      <c r="A284" s="13"/>
      <c r="B284" s="14"/>
      <c r="C284" s="68"/>
      <c r="D284" s="13"/>
      <c r="E284" s="43"/>
      <c r="F284" s="43"/>
      <c r="G284" s="43"/>
      <c r="H284" s="74"/>
      <c r="I284" s="12" t="s">
        <v>11</v>
      </c>
      <c r="J284" s="56" t="s">
        <v>25</v>
      </c>
      <c r="K284" s="58" t="s">
        <v>24</v>
      </c>
    </row>
    <row r="285" spans="1:11">
      <c r="A285" s="13"/>
      <c r="B285" s="14"/>
      <c r="C285" s="68"/>
      <c r="D285" s="13"/>
      <c r="E285" s="43"/>
      <c r="F285" s="43"/>
      <c r="G285" s="43"/>
      <c r="H285" s="75"/>
      <c r="I285" s="12" t="s">
        <v>11</v>
      </c>
      <c r="J285" s="56" t="s">
        <v>25</v>
      </c>
      <c r="K285" s="58" t="s">
        <v>24</v>
      </c>
    </row>
    <row r="286" spans="1:11">
      <c r="A286" s="13"/>
      <c r="B286" s="14"/>
      <c r="C286" s="68"/>
      <c r="D286" s="13"/>
      <c r="E286" s="43"/>
      <c r="F286" s="43"/>
      <c r="G286" s="43"/>
      <c r="H286" s="74"/>
      <c r="I286" s="12" t="s">
        <v>11</v>
      </c>
      <c r="J286" s="56" t="s">
        <v>25</v>
      </c>
      <c r="K286" s="58" t="s">
        <v>24</v>
      </c>
    </row>
    <row r="287" spans="1:11">
      <c r="A287" s="13"/>
      <c r="B287" s="14"/>
      <c r="C287" s="68"/>
      <c r="D287" s="13"/>
      <c r="E287" s="43"/>
      <c r="F287" s="43"/>
      <c r="G287" s="43"/>
      <c r="H287" s="75"/>
      <c r="I287" s="12" t="s">
        <v>11</v>
      </c>
      <c r="J287" s="56" t="s">
        <v>25</v>
      </c>
      <c r="K287" s="58" t="s">
        <v>24</v>
      </c>
    </row>
    <row r="288" spans="1:11">
      <c r="A288" s="13"/>
      <c r="B288" s="14"/>
      <c r="C288" s="68"/>
      <c r="D288" s="13"/>
      <c r="E288" s="43"/>
      <c r="F288" s="43"/>
      <c r="G288" s="43"/>
      <c r="H288" s="74"/>
      <c r="I288" s="12" t="s">
        <v>11</v>
      </c>
      <c r="J288" s="56" t="s">
        <v>25</v>
      </c>
      <c r="K288" s="58" t="s">
        <v>24</v>
      </c>
    </row>
    <row r="289" spans="1:11">
      <c r="A289" s="13"/>
      <c r="B289" s="14"/>
      <c r="C289" s="68"/>
      <c r="D289" s="13"/>
      <c r="E289" s="43"/>
      <c r="F289" s="43"/>
      <c r="G289" s="43"/>
      <c r="H289" s="75"/>
      <c r="I289" s="12" t="s">
        <v>11</v>
      </c>
      <c r="J289" s="56" t="s">
        <v>25</v>
      </c>
      <c r="K289" s="58" t="s">
        <v>24</v>
      </c>
    </row>
    <row r="290" spans="1:11">
      <c r="A290" s="13"/>
      <c r="B290" s="14"/>
      <c r="C290" s="68"/>
      <c r="D290" s="13"/>
      <c r="E290" s="43"/>
      <c r="F290" s="43"/>
      <c r="G290" s="43"/>
      <c r="H290" s="74"/>
      <c r="I290" s="12" t="s">
        <v>11</v>
      </c>
      <c r="J290" s="56" t="s">
        <v>25</v>
      </c>
      <c r="K290" s="58" t="s">
        <v>24</v>
      </c>
    </row>
    <row r="291" spans="1:11">
      <c r="A291" s="13"/>
      <c r="B291" s="14"/>
      <c r="C291" s="68"/>
      <c r="D291" s="13"/>
      <c r="E291" s="43"/>
      <c r="F291" s="43"/>
      <c r="G291" s="43"/>
      <c r="H291" s="75"/>
      <c r="I291" s="12" t="s">
        <v>11</v>
      </c>
      <c r="J291" s="56" t="s">
        <v>25</v>
      </c>
      <c r="K291" s="58" t="s">
        <v>24</v>
      </c>
    </row>
    <row r="292" spans="1:11">
      <c r="A292" s="13"/>
      <c r="B292" s="14"/>
      <c r="C292" s="68"/>
      <c r="D292" s="13"/>
      <c r="E292" s="43"/>
      <c r="F292" s="43"/>
      <c r="G292" s="43"/>
      <c r="H292" s="74"/>
      <c r="I292" s="12" t="s">
        <v>11</v>
      </c>
      <c r="J292" s="56" t="s">
        <v>25</v>
      </c>
      <c r="K292" s="58" t="s">
        <v>24</v>
      </c>
    </row>
    <row r="293" spans="1:11">
      <c r="A293" s="13"/>
      <c r="B293" s="14"/>
      <c r="C293" s="68"/>
      <c r="D293" s="13"/>
      <c r="E293" s="43"/>
      <c r="F293" s="43"/>
      <c r="G293" s="43"/>
      <c r="H293" s="75"/>
      <c r="I293" s="12" t="s">
        <v>11</v>
      </c>
      <c r="J293" s="56" t="s">
        <v>25</v>
      </c>
      <c r="K293" s="58" t="s">
        <v>24</v>
      </c>
    </row>
    <row r="294" spans="1:11">
      <c r="A294" s="13"/>
      <c r="B294" s="14"/>
      <c r="C294" s="68"/>
      <c r="D294" s="13"/>
      <c r="E294" s="43"/>
      <c r="F294" s="43"/>
      <c r="G294" s="43"/>
      <c r="H294" s="74"/>
      <c r="I294" s="12" t="s">
        <v>11</v>
      </c>
      <c r="J294" s="56" t="s">
        <v>25</v>
      </c>
      <c r="K294" s="58" t="s">
        <v>24</v>
      </c>
    </row>
    <row r="295" spans="1:11">
      <c r="A295" s="13"/>
      <c r="B295" s="14"/>
      <c r="C295" s="68"/>
      <c r="D295" s="13"/>
      <c r="E295" s="43"/>
      <c r="F295" s="43"/>
      <c r="G295" s="43"/>
      <c r="H295" s="75"/>
      <c r="I295" s="12" t="s">
        <v>11</v>
      </c>
      <c r="J295" s="56" t="s">
        <v>25</v>
      </c>
      <c r="K295" s="58" t="s">
        <v>24</v>
      </c>
    </row>
    <row r="296" spans="1:11">
      <c r="A296" s="13"/>
      <c r="B296" s="14"/>
      <c r="C296" s="68"/>
      <c r="D296" s="13"/>
      <c r="E296" s="43"/>
      <c r="F296" s="43"/>
      <c r="G296" s="43"/>
      <c r="H296" s="74"/>
      <c r="I296" s="12" t="s">
        <v>11</v>
      </c>
      <c r="J296" s="56" t="s">
        <v>25</v>
      </c>
      <c r="K296" s="58" t="s">
        <v>24</v>
      </c>
    </row>
    <row r="297" spans="1:11">
      <c r="A297" s="13"/>
      <c r="B297" s="14"/>
      <c r="C297" s="68"/>
      <c r="D297" s="13"/>
      <c r="E297" s="43"/>
      <c r="F297" s="43"/>
      <c r="G297" s="43"/>
      <c r="H297" s="75"/>
      <c r="I297" s="12" t="s">
        <v>11</v>
      </c>
      <c r="J297" s="56" t="s">
        <v>25</v>
      </c>
      <c r="K297" s="58" t="s">
        <v>24</v>
      </c>
    </row>
    <row r="298" spans="1:11">
      <c r="A298" s="13"/>
      <c r="B298" s="14"/>
      <c r="C298" s="68"/>
      <c r="D298" s="13"/>
      <c r="E298" s="43"/>
      <c r="F298" s="43"/>
      <c r="G298" s="43"/>
      <c r="H298" s="74"/>
      <c r="I298" s="12" t="s">
        <v>11</v>
      </c>
      <c r="J298" s="56" t="s">
        <v>25</v>
      </c>
      <c r="K298" s="58" t="s">
        <v>24</v>
      </c>
    </row>
    <row r="299" spans="1:11">
      <c r="A299" s="13"/>
      <c r="B299" s="14"/>
      <c r="C299" s="68"/>
      <c r="D299" s="13"/>
      <c r="E299" s="43"/>
      <c r="F299" s="43"/>
      <c r="G299" s="43"/>
      <c r="H299" s="75"/>
      <c r="I299" s="12" t="s">
        <v>11</v>
      </c>
      <c r="J299" s="56" t="s">
        <v>25</v>
      </c>
      <c r="K299" s="58" t="s">
        <v>24</v>
      </c>
    </row>
    <row r="300" spans="1:11">
      <c r="A300" s="13"/>
      <c r="B300" s="14"/>
      <c r="C300" s="68"/>
      <c r="D300" s="13"/>
      <c r="E300" s="43"/>
      <c r="F300" s="43"/>
      <c r="G300" s="43"/>
      <c r="H300" s="74"/>
      <c r="I300" s="12" t="s">
        <v>11</v>
      </c>
      <c r="J300" s="56" t="s">
        <v>25</v>
      </c>
      <c r="K300" s="58" t="s">
        <v>24</v>
      </c>
    </row>
    <row r="301" spans="1:11">
      <c r="A301" s="13"/>
      <c r="B301" s="14"/>
      <c r="C301" s="68"/>
      <c r="D301" s="13"/>
      <c r="E301" s="43"/>
      <c r="F301" s="43"/>
      <c r="G301" s="43"/>
      <c r="H301" s="75"/>
      <c r="I301" s="12" t="s">
        <v>11</v>
      </c>
      <c r="J301" s="56" t="s">
        <v>25</v>
      </c>
      <c r="K301" s="58" t="s">
        <v>24</v>
      </c>
    </row>
    <row r="302" spans="1:11">
      <c r="A302" s="13"/>
      <c r="B302" s="14"/>
      <c r="C302" s="68"/>
      <c r="D302" s="13"/>
      <c r="E302" s="43"/>
      <c r="F302" s="43"/>
      <c r="G302" s="43"/>
      <c r="H302" s="74"/>
      <c r="I302" s="12" t="s">
        <v>11</v>
      </c>
      <c r="J302" s="56" t="s">
        <v>25</v>
      </c>
      <c r="K302" s="58" t="s">
        <v>24</v>
      </c>
    </row>
    <row r="303" spans="1:11">
      <c r="A303" s="13"/>
      <c r="B303" s="14"/>
      <c r="C303" s="68"/>
      <c r="D303" s="13"/>
      <c r="E303" s="43"/>
      <c r="F303" s="43"/>
      <c r="G303" s="43"/>
      <c r="H303" s="75"/>
      <c r="I303" s="12" t="s">
        <v>11</v>
      </c>
      <c r="J303" s="56" t="s">
        <v>25</v>
      </c>
      <c r="K303" s="58" t="s">
        <v>24</v>
      </c>
    </row>
    <row r="304" spans="1:11">
      <c r="A304" s="13"/>
      <c r="B304" s="14"/>
      <c r="C304" s="68"/>
      <c r="D304" s="13"/>
      <c r="E304" s="43"/>
      <c r="F304" s="43"/>
      <c r="G304" s="43"/>
      <c r="H304" s="74"/>
      <c r="I304" s="12" t="s">
        <v>11</v>
      </c>
      <c r="J304" s="56" t="s">
        <v>25</v>
      </c>
      <c r="K304" s="58" t="s">
        <v>24</v>
      </c>
    </row>
    <row r="305" spans="1:11">
      <c r="A305" s="13"/>
      <c r="B305" s="14"/>
      <c r="C305" s="68"/>
      <c r="D305" s="13"/>
      <c r="E305" s="43"/>
      <c r="F305" s="43"/>
      <c r="G305" s="43"/>
      <c r="H305" s="75"/>
      <c r="I305" s="12" t="s">
        <v>11</v>
      </c>
      <c r="J305" s="56" t="s">
        <v>25</v>
      </c>
      <c r="K305" s="58" t="s">
        <v>24</v>
      </c>
    </row>
    <row r="306" spans="1:11">
      <c r="A306" s="13"/>
      <c r="B306" s="14"/>
      <c r="C306" s="68"/>
      <c r="D306" s="13"/>
      <c r="E306" s="43"/>
      <c r="F306" s="43"/>
      <c r="G306" s="43"/>
      <c r="H306" s="74"/>
      <c r="I306" s="12" t="s">
        <v>11</v>
      </c>
      <c r="J306" s="56" t="s">
        <v>25</v>
      </c>
      <c r="K306" s="58" t="s">
        <v>24</v>
      </c>
    </row>
    <row r="307" spans="1:11">
      <c r="A307" s="13"/>
      <c r="B307" s="14"/>
      <c r="C307" s="68"/>
      <c r="D307" s="13"/>
      <c r="E307" s="43"/>
      <c r="F307" s="43"/>
      <c r="G307" s="43"/>
      <c r="H307" s="75"/>
      <c r="I307" s="12" t="s">
        <v>11</v>
      </c>
      <c r="J307" s="56" t="s">
        <v>25</v>
      </c>
      <c r="K307" s="58" t="s">
        <v>24</v>
      </c>
    </row>
    <row r="308" spans="1:11">
      <c r="A308" s="13"/>
      <c r="B308" s="14"/>
      <c r="C308" s="69"/>
      <c r="D308" s="23"/>
      <c r="E308" s="54"/>
      <c r="F308" s="54"/>
      <c r="G308" s="54"/>
      <c r="H308" s="74"/>
      <c r="I308" s="12" t="s">
        <v>11</v>
      </c>
      <c r="J308" s="56" t="s">
        <v>25</v>
      </c>
      <c r="K308" s="58" t="s">
        <v>24</v>
      </c>
    </row>
    <row r="309" spans="1:11">
      <c r="A309" s="13"/>
      <c r="B309" s="14"/>
      <c r="C309" s="68"/>
      <c r="D309" s="13"/>
      <c r="E309" s="43"/>
      <c r="F309" s="43"/>
      <c r="G309" s="43"/>
      <c r="H309" s="75"/>
      <c r="I309" s="12" t="s">
        <v>11</v>
      </c>
      <c r="J309" s="56" t="s">
        <v>25</v>
      </c>
      <c r="K309" s="58" t="s">
        <v>24</v>
      </c>
    </row>
    <row r="310" spans="1:11">
      <c r="A310" s="13"/>
      <c r="B310" s="14"/>
      <c r="C310" s="68"/>
      <c r="D310" s="13"/>
      <c r="E310" s="43"/>
      <c r="F310" s="43"/>
      <c r="G310" s="43"/>
      <c r="H310" s="74"/>
      <c r="I310" s="12" t="s">
        <v>11</v>
      </c>
      <c r="J310" s="56" t="s">
        <v>25</v>
      </c>
      <c r="K310" s="58" t="s">
        <v>24</v>
      </c>
    </row>
    <row r="311" spans="1:11">
      <c r="A311" s="13"/>
      <c r="B311" s="14"/>
      <c r="C311" s="68"/>
      <c r="D311" s="13"/>
      <c r="E311" s="43"/>
      <c r="F311" s="43"/>
      <c r="G311" s="43"/>
      <c r="H311" s="75"/>
      <c r="I311" s="12" t="s">
        <v>11</v>
      </c>
      <c r="J311" s="56" t="s">
        <v>25</v>
      </c>
      <c r="K311" s="58" t="s">
        <v>24</v>
      </c>
    </row>
    <row r="312" spans="1:11">
      <c r="A312" s="13"/>
      <c r="B312" s="14"/>
      <c r="C312" s="68"/>
      <c r="D312" s="13"/>
      <c r="E312" s="43"/>
      <c r="F312" s="43"/>
      <c r="G312" s="43"/>
      <c r="H312" s="74"/>
      <c r="I312" s="12" t="s">
        <v>11</v>
      </c>
      <c r="J312" s="56" t="s">
        <v>25</v>
      </c>
      <c r="K312" s="58" t="s">
        <v>24</v>
      </c>
    </row>
    <row r="313" spans="1:11">
      <c r="A313" s="13"/>
      <c r="B313" s="14"/>
      <c r="C313" s="68"/>
      <c r="D313" s="13"/>
      <c r="E313" s="43"/>
      <c r="F313" s="43"/>
      <c r="G313" s="43"/>
      <c r="H313" s="75"/>
      <c r="I313" s="12" t="s">
        <v>11</v>
      </c>
      <c r="J313" s="56" t="s">
        <v>25</v>
      </c>
      <c r="K313" s="58" t="s">
        <v>24</v>
      </c>
    </row>
    <row r="314" spans="1:11">
      <c r="A314" s="13"/>
      <c r="B314" s="14"/>
      <c r="C314" s="68"/>
      <c r="D314" s="13"/>
      <c r="E314" s="43"/>
      <c r="F314" s="43"/>
      <c r="G314" s="43"/>
      <c r="H314" s="74"/>
      <c r="I314" s="12" t="s">
        <v>11</v>
      </c>
      <c r="J314" s="56" t="s">
        <v>25</v>
      </c>
      <c r="K314" s="58" t="s">
        <v>24</v>
      </c>
    </row>
    <row r="315" spans="1:11">
      <c r="A315" s="13"/>
      <c r="B315" s="14"/>
      <c r="C315" s="68"/>
      <c r="D315" s="13"/>
      <c r="E315" s="43"/>
      <c r="F315" s="43"/>
      <c r="G315" s="43"/>
      <c r="H315" s="75"/>
      <c r="I315" s="12" t="s">
        <v>11</v>
      </c>
      <c r="J315" s="56" t="s">
        <v>25</v>
      </c>
      <c r="K315" s="58" t="s">
        <v>24</v>
      </c>
    </row>
    <row r="316" spans="1:11">
      <c r="A316" s="13"/>
      <c r="B316" s="14"/>
      <c r="C316" s="68"/>
      <c r="D316" s="13"/>
      <c r="E316" s="43"/>
      <c r="F316" s="43"/>
      <c r="G316" s="43"/>
      <c r="H316" s="74"/>
      <c r="I316" s="12" t="s">
        <v>11</v>
      </c>
      <c r="J316" s="56" t="s">
        <v>25</v>
      </c>
      <c r="K316" s="58" t="s">
        <v>24</v>
      </c>
    </row>
    <row r="317" spans="1:11">
      <c r="A317" s="13"/>
      <c r="B317" s="14"/>
      <c r="C317" s="68"/>
      <c r="D317" s="13"/>
      <c r="E317" s="43"/>
      <c r="F317" s="43"/>
      <c r="G317" s="43"/>
      <c r="H317" s="75"/>
      <c r="I317" s="12" t="s">
        <v>11</v>
      </c>
      <c r="J317" s="56" t="s">
        <v>25</v>
      </c>
      <c r="K317" s="58" t="s">
        <v>24</v>
      </c>
    </row>
    <row r="318" spans="1:11">
      <c r="A318" s="13"/>
      <c r="B318" s="14"/>
      <c r="C318" s="68"/>
      <c r="D318" s="13"/>
      <c r="E318" s="43"/>
      <c r="F318" s="43"/>
      <c r="G318" s="43"/>
      <c r="H318" s="74"/>
      <c r="I318" s="12" t="s">
        <v>11</v>
      </c>
      <c r="J318" s="56" t="s">
        <v>25</v>
      </c>
      <c r="K318" s="58" t="s">
        <v>24</v>
      </c>
    </row>
    <row r="319" spans="1:11">
      <c r="A319" s="13"/>
      <c r="B319" s="14"/>
      <c r="C319" s="68"/>
      <c r="D319" s="13"/>
      <c r="E319" s="43"/>
      <c r="F319" s="43"/>
      <c r="G319" s="43"/>
      <c r="H319" s="75"/>
      <c r="I319" s="12" t="s">
        <v>11</v>
      </c>
      <c r="J319" s="56" t="s">
        <v>25</v>
      </c>
      <c r="K319" s="58" t="s">
        <v>24</v>
      </c>
    </row>
    <row r="320" spans="1:11">
      <c r="A320" s="13"/>
      <c r="B320" s="14"/>
      <c r="C320" s="68"/>
      <c r="D320" s="13"/>
      <c r="E320" s="43"/>
      <c r="F320" s="43"/>
      <c r="G320" s="43"/>
      <c r="H320" s="74"/>
      <c r="I320" s="12" t="s">
        <v>11</v>
      </c>
      <c r="J320" s="56" t="s">
        <v>25</v>
      </c>
      <c r="K320" s="58" t="s">
        <v>24</v>
      </c>
    </row>
    <row r="321" spans="1:11">
      <c r="A321" s="13"/>
      <c r="B321" s="14"/>
      <c r="C321" s="68"/>
      <c r="D321" s="13"/>
      <c r="E321" s="43"/>
      <c r="F321" s="43"/>
      <c r="G321" s="43"/>
      <c r="H321" s="75"/>
      <c r="I321" s="12" t="s">
        <v>11</v>
      </c>
      <c r="J321" s="56" t="s">
        <v>25</v>
      </c>
      <c r="K321" s="58" t="s">
        <v>24</v>
      </c>
    </row>
    <row r="322" spans="1:11">
      <c r="A322" s="13"/>
      <c r="B322" s="14"/>
      <c r="C322" s="68"/>
      <c r="D322" s="13"/>
      <c r="E322" s="43"/>
      <c r="F322" s="43"/>
      <c r="G322" s="43"/>
      <c r="H322" s="74"/>
      <c r="I322" s="12" t="s">
        <v>11</v>
      </c>
      <c r="J322" s="56" t="s">
        <v>25</v>
      </c>
      <c r="K322" s="58" t="s">
        <v>24</v>
      </c>
    </row>
    <row r="323" spans="1:11">
      <c r="A323" s="13"/>
      <c r="B323" s="14"/>
      <c r="C323" s="68"/>
      <c r="D323" s="13"/>
      <c r="E323" s="43"/>
      <c r="F323" s="43"/>
      <c r="G323" s="43"/>
      <c r="H323" s="75"/>
      <c r="I323" s="12" t="s">
        <v>11</v>
      </c>
      <c r="J323" s="56" t="s">
        <v>25</v>
      </c>
      <c r="K323" s="58" t="s">
        <v>24</v>
      </c>
    </row>
    <row r="324" spans="1:11">
      <c r="A324" s="13"/>
      <c r="B324" s="14"/>
      <c r="C324" s="68"/>
      <c r="D324" s="13"/>
      <c r="E324" s="43"/>
      <c r="F324" s="43"/>
      <c r="G324" s="43"/>
      <c r="H324" s="74"/>
      <c r="I324" s="12" t="s">
        <v>11</v>
      </c>
      <c r="J324" s="56" t="s">
        <v>25</v>
      </c>
      <c r="K324" s="58" t="s">
        <v>24</v>
      </c>
    </row>
    <row r="325" spans="1:11">
      <c r="A325" s="13"/>
      <c r="B325" s="14"/>
      <c r="C325" s="68"/>
      <c r="D325" s="13"/>
      <c r="E325" s="43"/>
      <c r="F325" s="43"/>
      <c r="G325" s="43"/>
      <c r="H325" s="75"/>
      <c r="I325" s="12" t="s">
        <v>11</v>
      </c>
      <c r="J325" s="56" t="s">
        <v>25</v>
      </c>
      <c r="K325" s="58" t="s">
        <v>24</v>
      </c>
    </row>
    <row r="326" spans="1:11">
      <c r="A326" s="13"/>
      <c r="B326" s="14"/>
      <c r="C326" s="68"/>
      <c r="D326" s="13"/>
      <c r="E326" s="43"/>
      <c r="F326" s="43"/>
      <c r="G326" s="43"/>
      <c r="H326" s="74"/>
      <c r="I326" s="12" t="s">
        <v>11</v>
      </c>
      <c r="J326" s="56" t="s">
        <v>25</v>
      </c>
      <c r="K326" s="58" t="s">
        <v>24</v>
      </c>
    </row>
    <row r="327" spans="1:11">
      <c r="A327" s="13"/>
      <c r="B327" s="14"/>
      <c r="C327" s="68"/>
      <c r="D327" s="13"/>
      <c r="E327" s="43"/>
      <c r="F327" s="43"/>
      <c r="G327" s="43"/>
      <c r="H327" s="75"/>
      <c r="I327" s="12" t="s">
        <v>11</v>
      </c>
      <c r="J327" s="56" t="s">
        <v>25</v>
      </c>
      <c r="K327" s="58" t="s">
        <v>24</v>
      </c>
    </row>
    <row r="328" spans="1:11">
      <c r="A328" s="13"/>
      <c r="B328" s="14"/>
      <c r="C328" s="68"/>
      <c r="D328" s="13"/>
      <c r="E328" s="43"/>
      <c r="F328" s="43"/>
      <c r="G328" s="43"/>
      <c r="H328" s="74"/>
      <c r="I328" s="12" t="s">
        <v>11</v>
      </c>
      <c r="J328" s="56" t="s">
        <v>25</v>
      </c>
      <c r="K328" s="58" t="s">
        <v>24</v>
      </c>
    </row>
    <row r="329" spans="1:11">
      <c r="A329" s="13"/>
      <c r="B329" s="14"/>
      <c r="C329" s="68"/>
      <c r="D329" s="13"/>
      <c r="E329" s="43"/>
      <c r="F329" s="43"/>
      <c r="G329" s="43"/>
      <c r="H329" s="75"/>
      <c r="I329" s="12" t="s">
        <v>11</v>
      </c>
      <c r="J329" s="56" t="s">
        <v>25</v>
      </c>
      <c r="K329" s="58" t="s">
        <v>24</v>
      </c>
    </row>
    <row r="330" spans="1:11">
      <c r="A330" s="13"/>
      <c r="B330" s="14"/>
      <c r="C330" s="68"/>
      <c r="D330" s="13"/>
      <c r="E330" s="43"/>
      <c r="F330" s="43"/>
      <c r="G330" s="43"/>
      <c r="H330" s="74"/>
      <c r="I330" s="12" t="s">
        <v>11</v>
      </c>
      <c r="J330" s="56" t="s">
        <v>25</v>
      </c>
      <c r="K330" s="58" t="s">
        <v>24</v>
      </c>
    </row>
    <row r="331" spans="1:11">
      <c r="A331" s="13"/>
      <c r="B331" s="14"/>
      <c r="C331" s="68"/>
      <c r="D331" s="13"/>
      <c r="E331" s="43"/>
      <c r="F331" s="43"/>
      <c r="G331" s="43"/>
      <c r="H331" s="75"/>
      <c r="I331" s="12" t="s">
        <v>11</v>
      </c>
      <c r="J331" s="56" t="s">
        <v>25</v>
      </c>
      <c r="K331" s="58" t="s">
        <v>24</v>
      </c>
    </row>
    <row r="332" spans="1:11">
      <c r="A332" s="13"/>
      <c r="B332" s="14"/>
      <c r="C332" s="68"/>
      <c r="D332" s="13"/>
      <c r="E332" s="43"/>
      <c r="F332" s="43"/>
      <c r="G332" s="43"/>
      <c r="H332" s="74"/>
      <c r="I332" s="12" t="s">
        <v>11</v>
      </c>
      <c r="J332" s="56" t="s">
        <v>25</v>
      </c>
      <c r="K332" s="58" t="s">
        <v>24</v>
      </c>
    </row>
    <row r="333" spans="1:11">
      <c r="A333" s="13"/>
      <c r="B333" s="14"/>
      <c r="C333" s="68"/>
      <c r="D333" s="13"/>
      <c r="E333" s="43"/>
      <c r="F333" s="43"/>
      <c r="G333" s="43"/>
      <c r="H333" s="75"/>
      <c r="I333" s="12" t="s">
        <v>11</v>
      </c>
      <c r="J333" s="56" t="s">
        <v>25</v>
      </c>
      <c r="K333" s="58" t="s">
        <v>24</v>
      </c>
    </row>
    <row r="334" spans="1:11">
      <c r="A334" s="13"/>
      <c r="B334" s="14"/>
      <c r="C334" s="68"/>
      <c r="D334" s="13"/>
      <c r="E334" s="43"/>
      <c r="F334" s="43"/>
      <c r="G334" s="43"/>
      <c r="H334" s="74"/>
      <c r="I334" s="12" t="s">
        <v>11</v>
      </c>
      <c r="J334" s="56" t="s">
        <v>25</v>
      </c>
      <c r="K334" s="58" t="s">
        <v>24</v>
      </c>
    </row>
    <row r="335" spans="1:11">
      <c r="A335" s="13"/>
      <c r="B335" s="14"/>
      <c r="C335" s="71"/>
      <c r="D335" s="23"/>
      <c r="E335" s="54"/>
      <c r="F335" s="54"/>
      <c r="G335" s="54"/>
      <c r="H335" s="75"/>
      <c r="I335" s="12" t="s">
        <v>11</v>
      </c>
      <c r="J335" s="56" t="s">
        <v>25</v>
      </c>
      <c r="K335" s="58" t="s">
        <v>24</v>
      </c>
    </row>
    <row r="336" spans="1:11">
      <c r="A336" s="13"/>
      <c r="B336" s="14"/>
      <c r="C336" s="62"/>
      <c r="D336" s="15"/>
      <c r="E336" s="41"/>
      <c r="F336" s="17"/>
      <c r="G336" s="18"/>
      <c r="H336" s="74"/>
      <c r="I336" s="12" t="s">
        <v>11</v>
      </c>
      <c r="J336" s="56" t="s">
        <v>25</v>
      </c>
      <c r="K336" s="58" t="s">
        <v>24</v>
      </c>
    </row>
    <row r="337" spans="1:11">
      <c r="A337" s="13"/>
      <c r="B337" s="14"/>
      <c r="C337" s="62"/>
      <c r="D337" s="15"/>
      <c r="E337" s="16"/>
      <c r="F337" s="17"/>
      <c r="G337" s="18"/>
      <c r="H337" s="75"/>
      <c r="I337" s="12" t="s">
        <v>11</v>
      </c>
      <c r="J337" s="56" t="s">
        <v>25</v>
      </c>
      <c r="K337" s="58" t="s">
        <v>24</v>
      </c>
    </row>
    <row r="338" spans="1:11">
      <c r="A338" s="13"/>
      <c r="B338" s="14"/>
      <c r="C338" s="63"/>
      <c r="D338" s="19"/>
      <c r="E338" s="17"/>
      <c r="F338" s="17"/>
      <c r="G338" s="18"/>
      <c r="H338" s="74"/>
      <c r="I338" s="12" t="s">
        <v>11</v>
      </c>
      <c r="J338" s="56" t="s">
        <v>25</v>
      </c>
      <c r="K338" s="58" t="s">
        <v>24</v>
      </c>
    </row>
    <row r="339" spans="1:11">
      <c r="A339" s="13"/>
      <c r="B339" s="14"/>
      <c r="C339" s="63"/>
      <c r="D339" s="19"/>
      <c r="E339" s="17"/>
      <c r="F339" s="17"/>
      <c r="G339" s="18"/>
      <c r="H339" s="75"/>
      <c r="I339" s="12" t="s">
        <v>11</v>
      </c>
      <c r="J339" s="56" t="s">
        <v>25</v>
      </c>
      <c r="K339" s="58" t="s">
        <v>24</v>
      </c>
    </row>
    <row r="340" spans="1:11">
      <c r="A340" s="13"/>
      <c r="B340" s="14"/>
      <c r="C340" s="62"/>
      <c r="D340" s="15"/>
      <c r="E340" s="30"/>
      <c r="F340" s="17"/>
      <c r="G340" s="21"/>
      <c r="H340" s="74"/>
      <c r="I340" s="12" t="s">
        <v>11</v>
      </c>
      <c r="J340" s="56" t="s">
        <v>25</v>
      </c>
      <c r="K340" s="58" t="s">
        <v>24</v>
      </c>
    </row>
    <row r="341" spans="1:11">
      <c r="A341" s="13"/>
      <c r="B341" s="14"/>
      <c r="C341" s="63"/>
      <c r="D341" s="19"/>
      <c r="E341" s="20"/>
      <c r="F341" s="17"/>
      <c r="G341" s="17"/>
      <c r="H341" s="75"/>
      <c r="I341" s="12" t="s">
        <v>11</v>
      </c>
      <c r="J341" s="56" t="s">
        <v>25</v>
      </c>
      <c r="K341" s="58" t="s">
        <v>24</v>
      </c>
    </row>
    <row r="342" spans="1:11">
      <c r="A342" s="13"/>
      <c r="B342" s="14"/>
      <c r="C342" s="62"/>
      <c r="D342" s="15"/>
      <c r="E342" s="22"/>
      <c r="F342" s="16"/>
      <c r="G342" s="16"/>
      <c r="H342" s="74"/>
      <c r="I342" s="12" t="s">
        <v>11</v>
      </c>
      <c r="J342" s="56" t="s">
        <v>25</v>
      </c>
      <c r="K342" s="58" t="s">
        <v>24</v>
      </c>
    </row>
    <row r="343" spans="1:11">
      <c r="A343" s="13"/>
      <c r="B343" s="14"/>
      <c r="C343" s="62"/>
      <c r="D343" s="15"/>
      <c r="E343" s="16"/>
      <c r="F343" s="16"/>
      <c r="G343" s="16"/>
      <c r="H343" s="75"/>
      <c r="I343" s="12" t="s">
        <v>11</v>
      </c>
      <c r="J343" s="56" t="s">
        <v>25</v>
      </c>
      <c r="K343" s="58" t="s">
        <v>24</v>
      </c>
    </row>
    <row r="344" spans="1:11">
      <c r="A344" s="13"/>
      <c r="B344" s="14"/>
      <c r="C344" s="64"/>
      <c r="D344" s="24"/>
      <c r="E344" s="51"/>
      <c r="F344" s="25"/>
      <c r="G344" s="25"/>
      <c r="H344" s="74"/>
      <c r="I344" s="12" t="s">
        <v>11</v>
      </c>
      <c r="J344" s="56" t="s">
        <v>25</v>
      </c>
      <c r="K344" s="58" t="s">
        <v>24</v>
      </c>
    </row>
    <row r="345" spans="1:11">
      <c r="A345" s="13"/>
      <c r="B345" s="14"/>
      <c r="C345" s="62"/>
      <c r="D345" s="36"/>
      <c r="E345" s="17"/>
      <c r="F345" s="17"/>
      <c r="G345" s="18"/>
      <c r="H345" s="75"/>
      <c r="I345" s="12" t="s">
        <v>11</v>
      </c>
      <c r="J345" s="56" t="s">
        <v>25</v>
      </c>
      <c r="K345" s="58" t="s">
        <v>24</v>
      </c>
    </row>
    <row r="346" spans="1:11">
      <c r="A346" s="13"/>
      <c r="B346" s="14"/>
      <c r="C346" s="62"/>
      <c r="D346" s="26"/>
      <c r="E346" s="16"/>
      <c r="F346" s="16"/>
      <c r="G346" s="16"/>
      <c r="H346" s="74"/>
      <c r="I346" s="12" t="s">
        <v>11</v>
      </c>
      <c r="J346" s="56" t="s">
        <v>25</v>
      </c>
      <c r="K346" s="58" t="s">
        <v>24</v>
      </c>
    </row>
    <row r="347" spans="1:11">
      <c r="A347" s="13"/>
      <c r="B347" s="14"/>
      <c r="C347" s="62"/>
      <c r="D347" s="26"/>
      <c r="E347" s="16"/>
      <c r="F347" s="17"/>
      <c r="G347" s="17"/>
      <c r="H347" s="75"/>
      <c r="I347" s="12" t="s">
        <v>11</v>
      </c>
      <c r="J347" s="56" t="s">
        <v>25</v>
      </c>
      <c r="K347" s="58" t="s">
        <v>24</v>
      </c>
    </row>
    <row r="348" spans="1:11">
      <c r="A348" s="13"/>
      <c r="B348" s="14"/>
      <c r="C348" s="63"/>
      <c r="D348" s="27"/>
      <c r="E348" s="16"/>
      <c r="F348" s="28"/>
      <c r="G348" s="28"/>
      <c r="H348" s="74"/>
      <c r="I348" s="12" t="s">
        <v>11</v>
      </c>
      <c r="J348" s="56" t="s">
        <v>25</v>
      </c>
      <c r="K348" s="58" t="s">
        <v>24</v>
      </c>
    </row>
    <row r="349" spans="1:11">
      <c r="A349" s="13"/>
      <c r="B349" s="14"/>
      <c r="C349" s="63"/>
      <c r="D349" s="27"/>
      <c r="E349" s="17"/>
      <c r="F349" s="16"/>
      <c r="G349" s="16"/>
      <c r="H349" s="75"/>
      <c r="I349" s="12" t="s">
        <v>11</v>
      </c>
      <c r="J349" s="56" t="s">
        <v>25</v>
      </c>
      <c r="K349" s="58" t="s">
        <v>24</v>
      </c>
    </row>
    <row r="350" spans="1:11">
      <c r="A350" s="13"/>
      <c r="B350" s="14"/>
      <c r="C350" s="65"/>
      <c r="D350" s="29"/>
      <c r="E350" s="28"/>
      <c r="F350" s="30"/>
      <c r="G350" s="30"/>
      <c r="H350" s="74"/>
      <c r="I350" s="12" t="s">
        <v>11</v>
      </c>
      <c r="J350" s="56" t="s">
        <v>25</v>
      </c>
      <c r="K350" s="58" t="s">
        <v>24</v>
      </c>
    </row>
    <row r="351" spans="1:11">
      <c r="A351" s="13"/>
      <c r="B351" s="14"/>
      <c r="C351" s="61"/>
      <c r="D351" s="55"/>
      <c r="E351" s="51"/>
      <c r="F351" s="51"/>
      <c r="G351" s="51"/>
      <c r="H351" s="75"/>
      <c r="I351" s="12" t="s">
        <v>11</v>
      </c>
      <c r="J351" s="56" t="s">
        <v>25</v>
      </c>
      <c r="K351" s="58" t="s">
        <v>24</v>
      </c>
    </row>
    <row r="352" spans="1:11">
      <c r="A352" s="13"/>
      <c r="B352" s="14"/>
      <c r="C352" s="68"/>
      <c r="D352" s="13"/>
      <c r="E352" s="43"/>
      <c r="F352" s="43"/>
      <c r="G352" s="43"/>
      <c r="H352" s="74"/>
      <c r="I352" s="12" t="s">
        <v>11</v>
      </c>
      <c r="J352" s="56" t="s">
        <v>25</v>
      </c>
      <c r="K352" s="58" t="s">
        <v>24</v>
      </c>
    </row>
    <row r="353" spans="1:11">
      <c r="A353" s="13"/>
      <c r="B353" s="14"/>
      <c r="C353" s="68"/>
      <c r="D353" s="13"/>
      <c r="E353" s="43"/>
      <c r="F353" s="43"/>
      <c r="G353" s="43"/>
      <c r="H353" s="75"/>
      <c r="I353" s="12" t="s">
        <v>11</v>
      </c>
      <c r="J353" s="56" t="s">
        <v>25</v>
      </c>
      <c r="K353" s="58" t="s">
        <v>24</v>
      </c>
    </row>
    <row r="354" spans="1:11">
      <c r="A354" s="13"/>
      <c r="B354" s="14"/>
      <c r="C354" s="68"/>
      <c r="D354" s="13"/>
      <c r="E354" s="43"/>
      <c r="F354" s="43"/>
      <c r="G354" s="43"/>
      <c r="H354" s="74"/>
      <c r="I354" s="12" t="s">
        <v>11</v>
      </c>
      <c r="J354" s="56" t="s">
        <v>25</v>
      </c>
      <c r="K354" s="58" t="s">
        <v>24</v>
      </c>
    </row>
    <row r="355" spans="1:11">
      <c r="A355" s="13"/>
      <c r="B355" s="14"/>
      <c r="C355" s="68"/>
      <c r="D355" s="13"/>
      <c r="E355" s="43"/>
      <c r="F355" s="43"/>
      <c r="G355" s="43"/>
      <c r="H355" s="75"/>
      <c r="I355" s="12" t="s">
        <v>11</v>
      </c>
      <c r="J355" s="56" t="s">
        <v>25</v>
      </c>
      <c r="K355" s="58" t="s">
        <v>24</v>
      </c>
    </row>
    <row r="356" spans="1:11">
      <c r="A356" s="13"/>
      <c r="B356" s="14"/>
      <c r="C356" s="68"/>
      <c r="D356" s="13"/>
      <c r="E356" s="43"/>
      <c r="F356" s="43"/>
      <c r="G356" s="43"/>
      <c r="H356" s="74"/>
      <c r="I356" s="12" t="s">
        <v>11</v>
      </c>
      <c r="J356" s="56" t="s">
        <v>25</v>
      </c>
      <c r="K356" s="58" t="s">
        <v>24</v>
      </c>
    </row>
    <row r="357" spans="1:11">
      <c r="A357" s="13"/>
      <c r="B357" s="14"/>
      <c r="C357" s="68"/>
      <c r="D357" s="13"/>
      <c r="E357" s="43"/>
      <c r="F357" s="43"/>
      <c r="G357" s="43"/>
      <c r="H357" s="75"/>
      <c r="I357" s="12" t="s">
        <v>11</v>
      </c>
      <c r="J357" s="56" t="s">
        <v>25</v>
      </c>
      <c r="K357" s="58" t="s">
        <v>24</v>
      </c>
    </row>
    <row r="358" spans="1:11">
      <c r="A358" s="13"/>
      <c r="B358" s="14"/>
      <c r="C358" s="68"/>
      <c r="D358" s="13"/>
      <c r="E358" s="43"/>
      <c r="F358" s="43"/>
      <c r="G358" s="43"/>
      <c r="H358" s="74"/>
      <c r="I358" s="12" t="s">
        <v>11</v>
      </c>
      <c r="J358" s="56" t="s">
        <v>25</v>
      </c>
      <c r="K358" s="58" t="s">
        <v>24</v>
      </c>
    </row>
    <row r="359" spans="1:11">
      <c r="A359" s="13"/>
      <c r="B359" s="14"/>
      <c r="C359" s="68"/>
      <c r="D359" s="13"/>
      <c r="E359" s="43"/>
      <c r="F359" s="43"/>
      <c r="G359" s="43"/>
      <c r="H359" s="75"/>
      <c r="I359" s="12" t="s">
        <v>11</v>
      </c>
      <c r="J359" s="56" t="s">
        <v>25</v>
      </c>
      <c r="K359" s="58" t="s">
        <v>24</v>
      </c>
    </row>
    <row r="360" spans="1:11">
      <c r="A360" s="13"/>
      <c r="B360" s="14"/>
      <c r="C360" s="68"/>
      <c r="D360" s="13"/>
      <c r="E360" s="43"/>
      <c r="F360" s="43"/>
      <c r="G360" s="43"/>
      <c r="H360" s="74"/>
      <c r="I360" s="12" t="s">
        <v>11</v>
      </c>
      <c r="J360" s="56" t="s">
        <v>25</v>
      </c>
      <c r="K360" s="58" t="s">
        <v>24</v>
      </c>
    </row>
    <row r="361" spans="1:11">
      <c r="A361" s="13"/>
      <c r="B361" s="14"/>
      <c r="C361" s="68"/>
      <c r="D361" s="13"/>
      <c r="E361" s="43"/>
      <c r="F361" s="43"/>
      <c r="G361" s="43"/>
      <c r="H361" s="75"/>
      <c r="I361" s="12" t="s">
        <v>11</v>
      </c>
      <c r="J361" s="56" t="s">
        <v>25</v>
      </c>
      <c r="K361" s="58" t="s">
        <v>24</v>
      </c>
    </row>
    <row r="362" spans="1:11">
      <c r="A362" s="13"/>
      <c r="B362" s="14"/>
      <c r="C362" s="68"/>
      <c r="D362" s="13"/>
      <c r="E362" s="43"/>
      <c r="F362" s="43"/>
      <c r="G362" s="43"/>
      <c r="H362" s="74"/>
      <c r="I362" s="12" t="s">
        <v>11</v>
      </c>
      <c r="J362" s="56" t="s">
        <v>25</v>
      </c>
      <c r="K362" s="58" t="s">
        <v>24</v>
      </c>
    </row>
    <row r="363" spans="1:11">
      <c r="A363" s="13"/>
      <c r="B363" s="14"/>
      <c r="C363" s="68"/>
      <c r="D363" s="13"/>
      <c r="E363" s="43"/>
      <c r="F363" s="43"/>
      <c r="G363" s="43"/>
      <c r="H363" s="75"/>
      <c r="I363" s="12" t="s">
        <v>11</v>
      </c>
      <c r="J363" s="56" t="s">
        <v>25</v>
      </c>
      <c r="K363" s="58" t="s">
        <v>24</v>
      </c>
    </row>
    <row r="364" spans="1:11">
      <c r="A364" s="13"/>
      <c r="B364" s="14"/>
      <c r="C364" s="68"/>
      <c r="D364" s="13"/>
      <c r="E364" s="43"/>
      <c r="F364" s="43"/>
      <c r="G364" s="43"/>
      <c r="H364" s="74"/>
      <c r="I364" s="12" t="s">
        <v>11</v>
      </c>
      <c r="J364" s="56" t="s">
        <v>25</v>
      </c>
      <c r="K364" s="58" t="s">
        <v>24</v>
      </c>
    </row>
    <row r="365" spans="1:11">
      <c r="A365" s="13"/>
      <c r="B365" s="14"/>
      <c r="C365" s="68"/>
      <c r="D365" s="13"/>
      <c r="E365" s="43"/>
      <c r="F365" s="43"/>
      <c r="G365" s="43"/>
      <c r="H365" s="75"/>
      <c r="I365" s="12" t="s">
        <v>11</v>
      </c>
      <c r="J365" s="56" t="s">
        <v>25</v>
      </c>
      <c r="K365" s="58" t="s">
        <v>24</v>
      </c>
    </row>
    <row r="366" spans="1:11">
      <c r="A366" s="13"/>
      <c r="B366" s="14"/>
      <c r="C366" s="68"/>
      <c r="D366" s="13"/>
      <c r="E366" s="43"/>
      <c r="F366" s="43"/>
      <c r="G366" s="43"/>
      <c r="H366" s="74"/>
      <c r="I366" s="12" t="s">
        <v>11</v>
      </c>
      <c r="J366" s="56" t="s">
        <v>25</v>
      </c>
      <c r="K366" s="58" t="s">
        <v>24</v>
      </c>
    </row>
    <row r="367" spans="1:11">
      <c r="A367" s="13"/>
      <c r="B367" s="14"/>
      <c r="C367" s="68"/>
      <c r="D367" s="13"/>
      <c r="E367" s="43"/>
      <c r="F367" s="43"/>
      <c r="G367" s="43"/>
      <c r="H367" s="75"/>
      <c r="I367" s="12" t="s">
        <v>11</v>
      </c>
      <c r="J367" s="56" t="s">
        <v>25</v>
      </c>
      <c r="K367" s="58" t="s">
        <v>24</v>
      </c>
    </row>
    <row r="368" spans="1:11">
      <c r="A368" s="13"/>
      <c r="B368" s="14"/>
      <c r="C368" s="68"/>
      <c r="D368" s="13"/>
      <c r="E368" s="43"/>
      <c r="F368" s="43"/>
      <c r="G368" s="43"/>
      <c r="H368" s="74"/>
      <c r="I368" s="12" t="s">
        <v>11</v>
      </c>
      <c r="J368" s="56" t="s">
        <v>25</v>
      </c>
      <c r="K368" s="58" t="s">
        <v>24</v>
      </c>
    </row>
    <row r="369" spans="1:11">
      <c r="A369" s="13"/>
      <c r="B369" s="14"/>
      <c r="C369" s="68"/>
      <c r="D369" s="13"/>
      <c r="E369" s="43"/>
      <c r="F369" s="43"/>
      <c r="G369" s="43"/>
      <c r="H369" s="75"/>
      <c r="I369" s="12" t="s">
        <v>11</v>
      </c>
      <c r="J369" s="56" t="s">
        <v>25</v>
      </c>
      <c r="K369" s="58" t="s">
        <v>24</v>
      </c>
    </row>
    <row r="370" spans="1:11">
      <c r="A370" s="13"/>
      <c r="B370" s="14"/>
      <c r="C370" s="68"/>
      <c r="D370" s="13"/>
      <c r="E370" s="43"/>
      <c r="F370" s="43"/>
      <c r="G370" s="43"/>
      <c r="H370" s="74"/>
      <c r="I370" s="12" t="s">
        <v>11</v>
      </c>
      <c r="J370" s="56" t="s">
        <v>25</v>
      </c>
      <c r="K370" s="58" t="s">
        <v>24</v>
      </c>
    </row>
    <row r="371" spans="1:11">
      <c r="A371" s="13"/>
      <c r="B371" s="14"/>
      <c r="C371" s="68"/>
      <c r="D371" s="13"/>
      <c r="E371" s="43"/>
      <c r="F371" s="43"/>
      <c r="G371" s="43"/>
      <c r="H371" s="75"/>
      <c r="I371" s="12" t="s">
        <v>11</v>
      </c>
      <c r="J371" s="56" t="s">
        <v>25</v>
      </c>
      <c r="K371" s="58" t="s">
        <v>24</v>
      </c>
    </row>
    <row r="372" spans="1:11">
      <c r="A372" s="13"/>
      <c r="B372" s="14"/>
      <c r="C372" s="69"/>
      <c r="D372" s="23"/>
      <c r="E372" s="54"/>
      <c r="F372" s="54"/>
      <c r="G372" s="54"/>
      <c r="H372" s="74"/>
      <c r="I372" s="12" t="s">
        <v>11</v>
      </c>
      <c r="J372" s="56" t="s">
        <v>25</v>
      </c>
      <c r="K372" s="58" t="s">
        <v>24</v>
      </c>
    </row>
    <row r="373" spans="1:11">
      <c r="A373" s="13"/>
      <c r="B373" s="14"/>
      <c r="C373" s="68"/>
      <c r="D373" s="13"/>
      <c r="E373" s="43"/>
      <c r="F373" s="43"/>
      <c r="G373" s="43"/>
      <c r="H373" s="75"/>
      <c r="I373" s="12" t="s">
        <v>11</v>
      </c>
      <c r="J373" s="56" t="s">
        <v>25</v>
      </c>
      <c r="K373" s="58" t="s">
        <v>24</v>
      </c>
    </row>
    <row r="374" spans="1:11">
      <c r="A374" s="13"/>
      <c r="B374" s="14"/>
      <c r="C374" s="68"/>
      <c r="D374" s="13"/>
      <c r="E374" s="43"/>
      <c r="F374" s="43"/>
      <c r="G374" s="43"/>
      <c r="H374" s="74"/>
      <c r="I374" s="12" t="s">
        <v>11</v>
      </c>
      <c r="J374" s="56" t="s">
        <v>25</v>
      </c>
      <c r="K374" s="58" t="s">
        <v>24</v>
      </c>
    </row>
    <row r="375" spans="1:11">
      <c r="A375" s="13"/>
      <c r="B375" s="14"/>
      <c r="C375" s="68"/>
      <c r="D375" s="13"/>
      <c r="E375" s="43"/>
      <c r="F375" s="43"/>
      <c r="G375" s="43"/>
      <c r="H375" s="75"/>
      <c r="I375" s="12" t="s">
        <v>11</v>
      </c>
      <c r="J375" s="56" t="s">
        <v>25</v>
      </c>
      <c r="K375" s="58" t="s">
        <v>24</v>
      </c>
    </row>
    <row r="376" spans="1:11">
      <c r="A376" s="13"/>
      <c r="B376" s="14"/>
      <c r="C376" s="68"/>
      <c r="D376" s="13"/>
      <c r="E376" s="43"/>
      <c r="F376" s="43"/>
      <c r="G376" s="43"/>
      <c r="H376" s="74"/>
      <c r="I376" s="12" t="s">
        <v>11</v>
      </c>
      <c r="J376" s="56" t="s">
        <v>25</v>
      </c>
      <c r="K376" s="58" t="s">
        <v>24</v>
      </c>
    </row>
    <row r="377" spans="1:11">
      <c r="A377" s="13"/>
      <c r="B377" s="14"/>
      <c r="C377" s="68"/>
      <c r="D377" s="13"/>
      <c r="E377" s="43"/>
      <c r="F377" s="43"/>
      <c r="G377" s="43"/>
      <c r="H377" s="75"/>
      <c r="I377" s="12" t="s">
        <v>11</v>
      </c>
      <c r="J377" s="56" t="s">
        <v>25</v>
      </c>
      <c r="K377" s="58" t="s">
        <v>24</v>
      </c>
    </row>
    <row r="378" spans="1:11">
      <c r="A378" s="13"/>
      <c r="B378" s="14"/>
      <c r="C378" s="68"/>
      <c r="D378" s="13"/>
      <c r="E378" s="43"/>
      <c r="F378" s="43"/>
      <c r="G378" s="43"/>
      <c r="H378" s="74"/>
      <c r="I378" s="12" t="s">
        <v>11</v>
      </c>
      <c r="J378" s="56" t="s">
        <v>25</v>
      </c>
      <c r="K378" s="58" t="s">
        <v>24</v>
      </c>
    </row>
    <row r="379" spans="1:11">
      <c r="A379" s="13"/>
      <c r="B379" s="14"/>
      <c r="C379" s="68"/>
      <c r="D379" s="13"/>
      <c r="E379" s="43"/>
      <c r="F379" s="43"/>
      <c r="G379" s="43"/>
      <c r="H379" s="75"/>
      <c r="I379" s="12" t="s">
        <v>11</v>
      </c>
      <c r="J379" s="56" t="s">
        <v>25</v>
      </c>
      <c r="K379" s="58" t="s">
        <v>24</v>
      </c>
    </row>
    <row r="380" spans="1:11">
      <c r="A380" s="13"/>
      <c r="B380" s="14"/>
      <c r="C380" s="68"/>
      <c r="D380" s="13"/>
      <c r="E380" s="43"/>
      <c r="F380" s="43"/>
      <c r="G380" s="43"/>
      <c r="H380" s="74"/>
      <c r="I380" s="12" t="s">
        <v>11</v>
      </c>
      <c r="J380" s="56" t="s">
        <v>25</v>
      </c>
      <c r="K380" s="58" t="s">
        <v>24</v>
      </c>
    </row>
    <row r="381" spans="1:11">
      <c r="A381" s="13"/>
      <c r="B381" s="14"/>
      <c r="C381" s="68"/>
      <c r="D381" s="13"/>
      <c r="E381" s="43"/>
      <c r="F381" s="43"/>
      <c r="G381" s="43"/>
      <c r="H381" s="75"/>
      <c r="I381" s="12" t="s">
        <v>11</v>
      </c>
      <c r="J381" s="56" t="s">
        <v>25</v>
      </c>
      <c r="K381" s="58" t="s">
        <v>24</v>
      </c>
    </row>
    <row r="382" spans="1:11">
      <c r="A382" s="13"/>
      <c r="B382" s="14"/>
      <c r="C382" s="68"/>
      <c r="D382" s="13"/>
      <c r="E382" s="43"/>
      <c r="F382" s="43"/>
      <c r="G382" s="43"/>
      <c r="H382" s="74"/>
      <c r="I382" s="12" t="s">
        <v>11</v>
      </c>
      <c r="J382" s="56" t="s">
        <v>25</v>
      </c>
      <c r="K382" s="58" t="s">
        <v>24</v>
      </c>
    </row>
    <row r="383" spans="1:11">
      <c r="A383" s="13"/>
      <c r="B383" s="14"/>
      <c r="C383" s="68"/>
      <c r="D383" s="13"/>
      <c r="E383" s="43"/>
      <c r="F383" s="43"/>
      <c r="G383" s="43"/>
      <c r="H383" s="75"/>
      <c r="I383" s="12" t="s">
        <v>11</v>
      </c>
      <c r="J383" s="56" t="s">
        <v>25</v>
      </c>
      <c r="K383" s="58" t="s">
        <v>24</v>
      </c>
    </row>
    <row r="384" spans="1:11">
      <c r="A384" s="13"/>
      <c r="B384" s="14"/>
      <c r="C384" s="68"/>
      <c r="D384" s="13"/>
      <c r="E384" s="43"/>
      <c r="F384" s="43"/>
      <c r="G384" s="43"/>
      <c r="H384" s="74"/>
      <c r="I384" s="12" t="s">
        <v>11</v>
      </c>
      <c r="J384" s="56" t="s">
        <v>25</v>
      </c>
      <c r="K384" s="58" t="s">
        <v>24</v>
      </c>
    </row>
    <row r="385" spans="1:11">
      <c r="A385" s="13"/>
      <c r="B385" s="14"/>
      <c r="C385" s="69"/>
      <c r="D385" s="23"/>
      <c r="E385" s="54"/>
      <c r="F385" s="54"/>
      <c r="G385" s="54"/>
      <c r="H385" s="75"/>
      <c r="I385" s="12" t="s">
        <v>11</v>
      </c>
      <c r="J385" s="56" t="s">
        <v>25</v>
      </c>
      <c r="K385" s="58" t="s">
        <v>24</v>
      </c>
    </row>
    <row r="386" spans="1:11">
      <c r="A386" s="13"/>
      <c r="B386" s="14"/>
      <c r="H386" s="74"/>
      <c r="I386" s="12" t="s">
        <v>11</v>
      </c>
      <c r="J386" s="56" t="s">
        <v>25</v>
      </c>
      <c r="K386" s="58" t="s">
        <v>24</v>
      </c>
    </row>
    <row r="387" spans="1:11">
      <c r="A387" s="13"/>
      <c r="B387" s="14"/>
      <c r="H387" s="75"/>
      <c r="I387" s="12" t="s">
        <v>11</v>
      </c>
      <c r="J387" s="56" t="s">
        <v>25</v>
      </c>
      <c r="K387" s="58" t="s">
        <v>24</v>
      </c>
    </row>
    <row r="388" spans="1:11">
      <c r="A388" s="13"/>
      <c r="B388" s="14"/>
      <c r="H388" s="74"/>
      <c r="I388" s="12" t="s">
        <v>11</v>
      </c>
      <c r="J388" s="56" t="s">
        <v>25</v>
      </c>
      <c r="K388" s="58" t="s">
        <v>24</v>
      </c>
    </row>
    <row r="389" spans="1:11">
      <c r="A389" s="13"/>
      <c r="B389" s="14"/>
      <c r="H389" s="75"/>
      <c r="I389" s="12" t="s">
        <v>11</v>
      </c>
      <c r="J389" s="56" t="s">
        <v>25</v>
      </c>
      <c r="K389" s="58" t="s">
        <v>24</v>
      </c>
    </row>
    <row r="390" spans="1:11">
      <c r="A390" s="13"/>
      <c r="B390" s="14"/>
      <c r="H390" s="74"/>
      <c r="I390" s="12" t="s">
        <v>11</v>
      </c>
      <c r="J390" s="56" t="s">
        <v>25</v>
      </c>
      <c r="K390" s="58" t="s">
        <v>24</v>
      </c>
    </row>
    <row r="391" spans="1:11">
      <c r="A391" s="13"/>
      <c r="B391" s="14"/>
      <c r="H391" s="75"/>
      <c r="I391" s="12" t="s">
        <v>11</v>
      </c>
      <c r="J391" s="56" t="s">
        <v>25</v>
      </c>
      <c r="K391" s="58" t="s">
        <v>24</v>
      </c>
    </row>
    <row r="392" spans="1:11">
      <c r="A392" s="13"/>
      <c r="B392" s="14"/>
      <c r="H392" s="74"/>
      <c r="I392" s="12" t="s">
        <v>11</v>
      </c>
      <c r="J392" s="56" t="s">
        <v>25</v>
      </c>
      <c r="K392" s="58" t="s">
        <v>24</v>
      </c>
    </row>
    <row r="393" spans="1:11">
      <c r="A393" s="13"/>
      <c r="B393" s="14"/>
      <c r="H393" s="75"/>
      <c r="I393" s="12" t="s">
        <v>11</v>
      </c>
      <c r="J393" s="56" t="s">
        <v>25</v>
      </c>
      <c r="K393" s="58" t="s">
        <v>24</v>
      </c>
    </row>
    <row r="394" spans="1:11">
      <c r="A394" s="13"/>
      <c r="B394" s="14"/>
      <c r="H394" s="74"/>
      <c r="I394" s="12" t="s">
        <v>11</v>
      </c>
      <c r="J394" s="56" t="s">
        <v>25</v>
      </c>
      <c r="K394" s="58" t="s">
        <v>24</v>
      </c>
    </row>
    <row r="395" spans="1:11">
      <c r="A395" s="13"/>
      <c r="B395" s="14"/>
      <c r="H395" s="75"/>
      <c r="I395" s="12" t="s">
        <v>11</v>
      </c>
      <c r="J395" s="56" t="s">
        <v>25</v>
      </c>
      <c r="K395" s="58" t="s">
        <v>24</v>
      </c>
    </row>
    <row r="396" spans="1:11">
      <c r="A396" s="13"/>
      <c r="B396" s="14"/>
      <c r="H396" s="74"/>
      <c r="I396" s="12" t="s">
        <v>11</v>
      </c>
      <c r="J396" s="56" t="s">
        <v>25</v>
      </c>
      <c r="K396" s="58" t="s">
        <v>24</v>
      </c>
    </row>
    <row r="397" spans="1:11">
      <c r="A397" s="13"/>
      <c r="B397" s="14"/>
      <c r="H397" s="75"/>
      <c r="I397" s="12" t="s">
        <v>11</v>
      </c>
      <c r="J397" s="56" t="s">
        <v>25</v>
      </c>
      <c r="K397" s="58" t="s">
        <v>24</v>
      </c>
    </row>
    <row r="398" spans="1:11">
      <c r="A398" s="13"/>
      <c r="B398" s="14"/>
      <c r="H398" s="74"/>
      <c r="I398" s="12" t="s">
        <v>11</v>
      </c>
      <c r="J398" s="56" t="s">
        <v>25</v>
      </c>
      <c r="K398" s="58" t="s">
        <v>24</v>
      </c>
    </row>
    <row r="399" spans="1:11">
      <c r="A399" s="13"/>
      <c r="B399" s="14"/>
      <c r="H399" s="75"/>
      <c r="I399" s="12" t="s">
        <v>11</v>
      </c>
      <c r="J399" s="56" t="s">
        <v>25</v>
      </c>
      <c r="K399" s="58" t="s">
        <v>24</v>
      </c>
    </row>
    <row r="400" spans="1:11">
      <c r="A400" s="13"/>
      <c r="B400" s="14"/>
      <c r="H400" s="74"/>
      <c r="I400" s="12" t="s">
        <v>11</v>
      </c>
      <c r="J400" s="56" t="s">
        <v>25</v>
      </c>
      <c r="K400" s="58" t="s">
        <v>24</v>
      </c>
    </row>
    <row r="401" spans="1:11">
      <c r="A401" s="13"/>
      <c r="B401" s="14"/>
      <c r="H401" s="75"/>
      <c r="I401" s="12" t="s">
        <v>11</v>
      </c>
      <c r="J401" s="56" t="s">
        <v>25</v>
      </c>
      <c r="K401" s="58" t="s">
        <v>24</v>
      </c>
    </row>
    <row r="402" spans="1:11">
      <c r="A402" s="13"/>
      <c r="B402" s="14"/>
      <c r="H402" s="74"/>
      <c r="I402" s="12" t="s">
        <v>11</v>
      </c>
      <c r="J402" s="56" t="s">
        <v>25</v>
      </c>
      <c r="K402" s="58" t="s">
        <v>24</v>
      </c>
    </row>
    <row r="403" spans="1:11">
      <c r="A403" s="13"/>
      <c r="B403" s="14"/>
      <c r="H403" s="75"/>
      <c r="I403" s="12" t="s">
        <v>11</v>
      </c>
      <c r="J403" s="56" t="s">
        <v>25</v>
      </c>
      <c r="K403" s="58" t="s">
        <v>24</v>
      </c>
    </row>
    <row r="404" spans="1:11">
      <c r="A404" s="13"/>
      <c r="B404" s="14"/>
      <c r="H404" s="74"/>
      <c r="I404" s="12" t="s">
        <v>11</v>
      </c>
      <c r="J404" s="56" t="s">
        <v>25</v>
      </c>
      <c r="K404" s="58" t="s">
        <v>24</v>
      </c>
    </row>
    <row r="405" spans="1:11">
      <c r="A405" s="13"/>
      <c r="B405" s="14"/>
      <c r="H405" s="75"/>
      <c r="I405" s="12" t="s">
        <v>11</v>
      </c>
      <c r="J405" s="56" t="s">
        <v>25</v>
      </c>
      <c r="K405" s="58" t="s">
        <v>24</v>
      </c>
    </row>
    <row r="406" spans="1:11">
      <c r="A406" s="13"/>
      <c r="B406" s="14"/>
      <c r="H406" s="74"/>
      <c r="I406" s="12" t="s">
        <v>11</v>
      </c>
      <c r="J406" s="56" t="s">
        <v>25</v>
      </c>
      <c r="K406" s="58" t="s">
        <v>24</v>
      </c>
    </row>
    <row r="407" spans="1:11">
      <c r="A407" s="13"/>
      <c r="B407" s="14"/>
      <c r="H407" s="75"/>
      <c r="I407" s="12" t="s">
        <v>11</v>
      </c>
      <c r="J407" s="56" t="s">
        <v>25</v>
      </c>
      <c r="K407" s="58" t="s">
        <v>24</v>
      </c>
    </row>
    <row r="408" spans="1:11">
      <c r="A408" s="13"/>
      <c r="B408" s="14"/>
      <c r="H408" s="74"/>
      <c r="I408" s="12" t="s">
        <v>11</v>
      </c>
      <c r="J408" s="56" t="s">
        <v>25</v>
      </c>
      <c r="K408" s="58" t="s">
        <v>24</v>
      </c>
    </row>
    <row r="409" spans="1:11">
      <c r="A409" s="13"/>
      <c r="B409" s="14"/>
      <c r="H409" s="75"/>
      <c r="I409" s="12" t="s">
        <v>11</v>
      </c>
      <c r="J409" s="56" t="s">
        <v>25</v>
      </c>
      <c r="K409" s="58" t="s">
        <v>24</v>
      </c>
    </row>
    <row r="410" spans="1:11">
      <c r="A410" s="13"/>
      <c r="B410" s="14"/>
      <c r="H410" s="74"/>
      <c r="I410" s="12" t="s">
        <v>11</v>
      </c>
      <c r="J410" s="56" t="s">
        <v>25</v>
      </c>
      <c r="K410" s="58" t="s">
        <v>24</v>
      </c>
    </row>
    <row r="411" spans="1:11">
      <c r="A411" s="13"/>
      <c r="B411" s="14"/>
      <c r="H411" s="75"/>
      <c r="I411" s="12" t="s">
        <v>11</v>
      </c>
      <c r="J411" s="56" t="s">
        <v>25</v>
      </c>
      <c r="K411" s="58" t="s">
        <v>24</v>
      </c>
    </row>
    <row r="412" spans="1:11">
      <c r="A412" s="13"/>
      <c r="B412" s="14"/>
      <c r="H412" s="74"/>
      <c r="I412" s="12" t="s">
        <v>11</v>
      </c>
      <c r="J412" s="56" t="s">
        <v>25</v>
      </c>
      <c r="K412" s="58" t="s">
        <v>24</v>
      </c>
    </row>
    <row r="413" spans="1:11">
      <c r="A413" s="13"/>
      <c r="B413" s="14"/>
      <c r="H413" s="75"/>
      <c r="I413" s="12" t="s">
        <v>11</v>
      </c>
      <c r="J413" s="56" t="s">
        <v>25</v>
      </c>
      <c r="K413" s="58" t="s">
        <v>24</v>
      </c>
    </row>
    <row r="414" spans="1:11">
      <c r="A414" s="13"/>
      <c r="B414" s="14"/>
      <c r="H414" s="74"/>
      <c r="I414" s="12" t="s">
        <v>11</v>
      </c>
      <c r="J414" s="56" t="s">
        <v>25</v>
      </c>
      <c r="K414" s="58" t="s">
        <v>24</v>
      </c>
    </row>
    <row r="415" spans="1:11">
      <c r="A415" s="13"/>
      <c r="B415" s="14"/>
      <c r="H415" s="75"/>
      <c r="I415" s="12" t="s">
        <v>11</v>
      </c>
      <c r="J415" s="56" t="s">
        <v>25</v>
      </c>
      <c r="K415" s="58" t="s">
        <v>24</v>
      </c>
    </row>
    <row r="416" spans="1:11">
      <c r="A416" s="13"/>
      <c r="B416" s="14"/>
      <c r="H416" s="74"/>
      <c r="I416" s="12" t="s">
        <v>11</v>
      </c>
      <c r="J416" s="56" t="s">
        <v>25</v>
      </c>
      <c r="K416" s="58" t="s">
        <v>24</v>
      </c>
    </row>
    <row r="417" spans="1:11">
      <c r="A417" s="13"/>
      <c r="B417" s="14"/>
      <c r="H417" s="75"/>
      <c r="I417" s="12" t="s">
        <v>11</v>
      </c>
      <c r="J417" s="56" t="s">
        <v>25</v>
      </c>
      <c r="K417" s="58" t="s">
        <v>24</v>
      </c>
    </row>
    <row r="418" spans="1:11">
      <c r="A418" s="13"/>
      <c r="B418" s="14"/>
      <c r="H418" s="74"/>
      <c r="I418" s="12" t="s">
        <v>11</v>
      </c>
      <c r="J418" s="56" t="s">
        <v>25</v>
      </c>
      <c r="K418" s="58" t="s">
        <v>24</v>
      </c>
    </row>
    <row r="419" spans="1:11">
      <c r="A419" s="13"/>
      <c r="B419" s="14"/>
      <c r="H419" s="75"/>
      <c r="I419" s="12" t="s">
        <v>11</v>
      </c>
      <c r="J419" s="56" t="s">
        <v>25</v>
      </c>
      <c r="K419" s="58" t="s">
        <v>24</v>
      </c>
    </row>
    <row r="420" spans="1:11">
      <c r="A420" s="13"/>
      <c r="B420" s="14"/>
      <c r="H420" s="74"/>
      <c r="I420" s="12" t="s">
        <v>11</v>
      </c>
      <c r="J420" s="56" t="s">
        <v>25</v>
      </c>
      <c r="K420" s="58" t="s">
        <v>24</v>
      </c>
    </row>
    <row r="421" spans="1:11">
      <c r="A421" s="13"/>
      <c r="B421" s="14"/>
      <c r="H421" s="75"/>
      <c r="I421" s="12" t="s">
        <v>11</v>
      </c>
      <c r="J421" s="56" t="s">
        <v>25</v>
      </c>
      <c r="K421" s="58" t="s">
        <v>24</v>
      </c>
    </row>
    <row r="422" spans="1:11">
      <c r="A422" s="13"/>
      <c r="B422" s="14"/>
      <c r="H422" s="74"/>
      <c r="I422" s="12" t="s">
        <v>11</v>
      </c>
      <c r="J422" s="56" t="s">
        <v>25</v>
      </c>
      <c r="K422" s="58" t="s">
        <v>24</v>
      </c>
    </row>
    <row r="423" spans="1:11">
      <c r="A423" s="13"/>
      <c r="B423" s="14"/>
      <c r="H423" s="75"/>
      <c r="I423" s="12" t="s">
        <v>11</v>
      </c>
      <c r="J423" s="56" t="s">
        <v>25</v>
      </c>
      <c r="K423" s="58" t="s">
        <v>24</v>
      </c>
    </row>
    <row r="424" spans="1:11">
      <c r="A424" s="13"/>
      <c r="B424" s="14"/>
      <c r="H424" s="74"/>
      <c r="I424" s="12" t="s">
        <v>11</v>
      </c>
      <c r="J424" s="56" t="s">
        <v>25</v>
      </c>
      <c r="K424" s="58" t="s">
        <v>24</v>
      </c>
    </row>
    <row r="425" spans="1:11">
      <c r="A425" s="13"/>
      <c r="B425" s="14"/>
      <c r="H425" s="75"/>
      <c r="I425" s="12" t="s">
        <v>11</v>
      </c>
      <c r="J425" s="56" t="s">
        <v>25</v>
      </c>
      <c r="K425" s="58" t="s">
        <v>24</v>
      </c>
    </row>
    <row r="426" spans="1:11">
      <c r="A426" s="13"/>
      <c r="B426" s="14"/>
      <c r="H426" s="74"/>
      <c r="I426" s="12" t="s">
        <v>11</v>
      </c>
      <c r="J426" s="56" t="s">
        <v>25</v>
      </c>
      <c r="K426" s="58" t="s">
        <v>24</v>
      </c>
    </row>
    <row r="427" spans="1:11">
      <c r="A427" s="13"/>
      <c r="B427" s="14"/>
      <c r="H427" s="75"/>
      <c r="I427" s="12" t="s">
        <v>11</v>
      </c>
      <c r="J427" s="56" t="s">
        <v>25</v>
      </c>
      <c r="K427" s="58" t="s">
        <v>24</v>
      </c>
    </row>
    <row r="428" spans="1:11">
      <c r="A428" s="13"/>
      <c r="B428" s="14"/>
      <c r="H428" s="74"/>
      <c r="I428" s="12" t="s">
        <v>11</v>
      </c>
      <c r="J428" s="56" t="s">
        <v>25</v>
      </c>
      <c r="K428" s="58" t="s">
        <v>24</v>
      </c>
    </row>
    <row r="429" spans="1:11">
      <c r="A429" s="13"/>
      <c r="B429" s="14"/>
      <c r="H429" s="75"/>
      <c r="I429" s="12" t="s">
        <v>11</v>
      </c>
      <c r="J429" s="56" t="s">
        <v>25</v>
      </c>
      <c r="K429" s="58" t="s">
        <v>24</v>
      </c>
    </row>
    <row r="430" spans="1:11">
      <c r="A430" s="13"/>
      <c r="B430" s="14"/>
      <c r="H430" s="74"/>
      <c r="I430" s="12" t="s">
        <v>11</v>
      </c>
      <c r="J430" s="56" t="s">
        <v>25</v>
      </c>
      <c r="K430" s="58" t="s">
        <v>24</v>
      </c>
    </row>
    <row r="431" spans="1:11">
      <c r="A431" s="13"/>
      <c r="B431" s="14"/>
      <c r="H431" s="75"/>
      <c r="I431" s="12" t="s">
        <v>11</v>
      </c>
      <c r="J431" s="56" t="s">
        <v>25</v>
      </c>
      <c r="K431" s="58" t="s">
        <v>24</v>
      </c>
    </row>
    <row r="432" spans="1:11">
      <c r="A432" s="13"/>
      <c r="B432" s="14"/>
      <c r="H432" s="74"/>
      <c r="I432" s="12" t="s">
        <v>11</v>
      </c>
      <c r="J432" s="56" t="s">
        <v>25</v>
      </c>
      <c r="K432" s="58" t="s">
        <v>24</v>
      </c>
    </row>
    <row r="433" spans="1:11">
      <c r="A433" s="13"/>
      <c r="B433" s="14"/>
      <c r="H433" s="75"/>
      <c r="I433" s="12" t="s">
        <v>11</v>
      </c>
      <c r="J433" s="56" t="s">
        <v>25</v>
      </c>
      <c r="K433" s="58" t="s">
        <v>24</v>
      </c>
    </row>
    <row r="434" spans="1:11">
      <c r="A434" s="13"/>
      <c r="B434" s="14"/>
      <c r="H434" s="74"/>
      <c r="I434" s="12" t="s">
        <v>11</v>
      </c>
      <c r="J434" s="56" t="s">
        <v>25</v>
      </c>
      <c r="K434" s="58" t="s">
        <v>24</v>
      </c>
    </row>
    <row r="435" spans="1:11">
      <c r="A435" s="13"/>
      <c r="B435" s="14"/>
      <c r="H435" s="59"/>
      <c r="I435" s="12" t="s">
        <v>11</v>
      </c>
      <c r="J435" s="56" t="s">
        <v>25</v>
      </c>
      <c r="K435" s="58" t="s">
        <v>24</v>
      </c>
    </row>
    <row r="436" spans="1:11">
      <c r="A436" s="13"/>
      <c r="B436" s="14"/>
      <c r="H436" s="58"/>
      <c r="I436" s="12" t="s">
        <v>11</v>
      </c>
      <c r="J436" s="56" t="s">
        <v>25</v>
      </c>
      <c r="K436" s="58" t="s">
        <v>24</v>
      </c>
    </row>
    <row r="437" spans="1:11">
      <c r="A437" s="13"/>
      <c r="B437" s="14"/>
      <c r="H437" s="59"/>
      <c r="I437" s="12" t="s">
        <v>11</v>
      </c>
      <c r="J437" s="56" t="s">
        <v>25</v>
      </c>
      <c r="K437" s="58" t="s">
        <v>24</v>
      </c>
    </row>
    <row r="438" spans="1:11">
      <c r="A438" s="13"/>
      <c r="B438" s="14"/>
      <c r="H438" s="58"/>
      <c r="I438" s="12" t="s">
        <v>11</v>
      </c>
      <c r="J438" s="56" t="s">
        <v>25</v>
      </c>
      <c r="K438" s="58" t="s">
        <v>24</v>
      </c>
    </row>
    <row r="439" spans="1:11">
      <c r="A439" s="13"/>
      <c r="B439" s="14"/>
      <c r="H439" s="59"/>
      <c r="I439" s="12" t="s">
        <v>11</v>
      </c>
      <c r="J439" s="56" t="s">
        <v>25</v>
      </c>
      <c r="K439" s="58" t="s">
        <v>24</v>
      </c>
    </row>
    <row r="440" spans="1:11">
      <c r="A440" s="13"/>
      <c r="B440" s="14"/>
      <c r="H440" s="58"/>
      <c r="I440" s="12" t="s">
        <v>11</v>
      </c>
      <c r="J440" s="56" t="s">
        <v>25</v>
      </c>
      <c r="K440" s="58" t="s">
        <v>24</v>
      </c>
    </row>
    <row r="441" spans="1:11">
      <c r="A441" s="13"/>
      <c r="B441" s="14"/>
      <c r="H441" s="59"/>
      <c r="I441" s="12" t="s">
        <v>11</v>
      </c>
      <c r="J441" s="56" t="s">
        <v>25</v>
      </c>
      <c r="K441" s="58" t="s">
        <v>24</v>
      </c>
    </row>
    <row r="442" spans="1:11">
      <c r="A442" s="13"/>
      <c r="B442" s="14"/>
      <c r="H442" s="58"/>
      <c r="I442" s="12" t="s">
        <v>11</v>
      </c>
      <c r="J442" s="56" t="s">
        <v>25</v>
      </c>
      <c r="K442" s="58" t="s">
        <v>24</v>
      </c>
    </row>
    <row r="443" spans="1:11">
      <c r="A443" s="13"/>
      <c r="B443" s="14"/>
      <c r="H443" s="59"/>
      <c r="I443" s="12" t="s">
        <v>11</v>
      </c>
      <c r="J443" s="56" t="s">
        <v>25</v>
      </c>
      <c r="K443" s="58" t="s">
        <v>24</v>
      </c>
    </row>
    <row r="444" spans="1:11">
      <c r="A444" s="13"/>
      <c r="B444" s="14"/>
      <c r="H444" s="58"/>
      <c r="I444" s="12" t="s">
        <v>11</v>
      </c>
      <c r="J444" s="56" t="s">
        <v>25</v>
      </c>
      <c r="K444" s="58" t="s">
        <v>24</v>
      </c>
    </row>
    <row r="445" spans="1:11">
      <c r="A445" s="13"/>
      <c r="B445" s="14"/>
      <c r="H445" s="59"/>
      <c r="I445" s="12" t="s">
        <v>11</v>
      </c>
      <c r="J445" s="56" t="s">
        <v>25</v>
      </c>
      <c r="K445" s="58" t="s">
        <v>24</v>
      </c>
    </row>
    <row r="446" spans="1:11">
      <c r="A446" s="13"/>
      <c r="B446" s="14"/>
      <c r="H446" s="58"/>
      <c r="I446" s="12" t="s">
        <v>11</v>
      </c>
      <c r="J446" s="56" t="s">
        <v>25</v>
      </c>
      <c r="K446" s="58" t="s">
        <v>24</v>
      </c>
    </row>
    <row r="447" spans="1:11">
      <c r="A447" s="13"/>
      <c r="B447" s="14"/>
      <c r="H447" s="59"/>
      <c r="I447" s="12" t="s">
        <v>11</v>
      </c>
      <c r="J447" s="56" t="s">
        <v>25</v>
      </c>
      <c r="K447" s="58" t="s">
        <v>24</v>
      </c>
    </row>
    <row r="448" spans="1:11">
      <c r="A448" s="13"/>
      <c r="B448" s="14"/>
      <c r="H448" s="58"/>
      <c r="I448" s="12" t="s">
        <v>11</v>
      </c>
      <c r="J448" s="56" t="s">
        <v>25</v>
      </c>
      <c r="K448" s="58" t="s">
        <v>24</v>
      </c>
    </row>
    <row r="449" spans="1:11">
      <c r="A449" s="13"/>
      <c r="B449" s="14"/>
      <c r="H449" s="59"/>
      <c r="I449" s="12" t="s">
        <v>11</v>
      </c>
      <c r="J449" s="56" t="s">
        <v>25</v>
      </c>
      <c r="K449" s="58" t="s">
        <v>24</v>
      </c>
    </row>
    <row r="450" spans="1:11">
      <c r="A450" s="13"/>
      <c r="B450" s="14"/>
      <c r="H450" s="58"/>
      <c r="I450" s="12" t="s">
        <v>11</v>
      </c>
      <c r="J450" s="56" t="s">
        <v>25</v>
      </c>
      <c r="K450" s="58" t="s">
        <v>24</v>
      </c>
    </row>
    <row r="451" spans="1:11">
      <c r="A451" s="13"/>
      <c r="B451" s="14"/>
      <c r="H451" s="59"/>
      <c r="I451" s="12" t="s">
        <v>11</v>
      </c>
      <c r="J451" s="56" t="s">
        <v>25</v>
      </c>
      <c r="K451" s="58" t="s">
        <v>24</v>
      </c>
    </row>
    <row r="452" spans="1:11">
      <c r="A452" s="13"/>
      <c r="B452" s="14"/>
      <c r="H452" s="58"/>
      <c r="I452" s="12" t="s">
        <v>11</v>
      </c>
      <c r="J452" s="56" t="s">
        <v>25</v>
      </c>
      <c r="K452" s="58" t="s">
        <v>24</v>
      </c>
    </row>
    <row r="453" spans="1:11">
      <c r="A453" s="13"/>
      <c r="B453" s="14"/>
      <c r="H453" s="59"/>
      <c r="I453" s="12" t="s">
        <v>11</v>
      </c>
      <c r="J453" s="56" t="s">
        <v>25</v>
      </c>
      <c r="K453" s="58" t="s">
        <v>24</v>
      </c>
    </row>
    <row r="454" spans="1:11">
      <c r="A454" s="13"/>
      <c r="B454" s="14"/>
      <c r="H454" s="58"/>
      <c r="I454" s="12" t="s">
        <v>11</v>
      </c>
      <c r="J454" s="56" t="s">
        <v>25</v>
      </c>
      <c r="K454" s="58" t="s">
        <v>24</v>
      </c>
    </row>
    <row r="455" spans="1:11">
      <c r="A455" s="13"/>
      <c r="B455" s="14"/>
      <c r="H455" s="59"/>
      <c r="I455" s="12" t="s">
        <v>11</v>
      </c>
      <c r="J455" s="56" t="s">
        <v>25</v>
      </c>
      <c r="K455" s="58" t="s">
        <v>24</v>
      </c>
    </row>
    <row r="456" spans="1:11">
      <c r="A456" s="13"/>
      <c r="B456" s="14"/>
      <c r="H456" s="58"/>
      <c r="I456" s="12" t="s">
        <v>11</v>
      </c>
      <c r="J456" s="56" t="s">
        <v>25</v>
      </c>
      <c r="K456" s="58" t="s">
        <v>24</v>
      </c>
    </row>
    <row r="457" spans="1:11">
      <c r="A457" s="13"/>
      <c r="B457" s="14"/>
      <c r="H457" s="59"/>
      <c r="I457" s="12" t="s">
        <v>11</v>
      </c>
      <c r="J457" s="56" t="s">
        <v>25</v>
      </c>
      <c r="K457" s="58" t="s">
        <v>24</v>
      </c>
    </row>
    <row r="458" spans="1:11">
      <c r="A458" s="13"/>
      <c r="B458" s="14"/>
      <c r="H458" s="58"/>
      <c r="I458" s="12" t="s">
        <v>11</v>
      </c>
      <c r="J458" s="56" t="s">
        <v>25</v>
      </c>
      <c r="K458" s="58" t="s">
        <v>24</v>
      </c>
    </row>
    <row r="459" spans="1:11">
      <c r="A459" s="13"/>
      <c r="B459" s="14"/>
      <c r="H459" s="59"/>
      <c r="I459" s="12" t="s">
        <v>11</v>
      </c>
      <c r="J459" s="56" t="s">
        <v>25</v>
      </c>
      <c r="K459" s="58" t="s">
        <v>24</v>
      </c>
    </row>
    <row r="460" spans="1:11">
      <c r="A460" s="13"/>
      <c r="B460" s="14"/>
      <c r="H460" s="58"/>
      <c r="I460" s="12" t="s">
        <v>11</v>
      </c>
      <c r="J460" s="56" t="s">
        <v>25</v>
      </c>
      <c r="K460" s="58" t="s">
        <v>24</v>
      </c>
    </row>
    <row r="461" spans="1:11">
      <c r="A461" s="13"/>
      <c r="B461" s="14"/>
      <c r="H461" s="59"/>
      <c r="I461" s="12" t="s">
        <v>11</v>
      </c>
      <c r="J461" s="56" t="s">
        <v>25</v>
      </c>
      <c r="K461" s="58" t="s">
        <v>24</v>
      </c>
    </row>
    <row r="462" spans="1:11">
      <c r="A462" s="13"/>
      <c r="B462" s="14"/>
      <c r="H462" s="58"/>
      <c r="I462" s="12" t="s">
        <v>11</v>
      </c>
      <c r="J462" s="56" t="s">
        <v>25</v>
      </c>
      <c r="K462" s="58" t="s">
        <v>24</v>
      </c>
    </row>
    <row r="463" spans="1:11">
      <c r="A463" s="13"/>
      <c r="B463" s="14"/>
      <c r="H463" s="59"/>
      <c r="I463" s="12" t="s">
        <v>11</v>
      </c>
      <c r="J463" s="56" t="s">
        <v>25</v>
      </c>
      <c r="K463" s="58" t="s">
        <v>24</v>
      </c>
    </row>
    <row r="464" spans="1:11">
      <c r="A464" s="13"/>
      <c r="B464" s="14"/>
      <c r="H464" s="58"/>
      <c r="I464" s="12" t="s">
        <v>11</v>
      </c>
      <c r="J464" s="56" t="s">
        <v>25</v>
      </c>
      <c r="K464" s="58" t="s">
        <v>24</v>
      </c>
    </row>
    <row r="465" spans="1:11">
      <c r="A465" s="13"/>
      <c r="B465" s="14"/>
      <c r="H465" s="59"/>
      <c r="I465" s="12" t="s">
        <v>11</v>
      </c>
      <c r="J465" s="56" t="s">
        <v>25</v>
      </c>
      <c r="K465" s="58" t="s">
        <v>24</v>
      </c>
    </row>
    <row r="466" spans="1:11">
      <c r="A466" s="13"/>
      <c r="B466" s="14"/>
      <c r="H466" s="58"/>
      <c r="I466" s="12" t="s">
        <v>11</v>
      </c>
      <c r="J466" s="56" t="s">
        <v>25</v>
      </c>
      <c r="K466" s="58" t="s">
        <v>24</v>
      </c>
    </row>
    <row r="467" spans="1:11">
      <c r="A467" s="13"/>
      <c r="B467" s="14"/>
      <c r="H467" s="59"/>
      <c r="I467" s="12" t="s">
        <v>11</v>
      </c>
      <c r="J467" s="56" t="s">
        <v>25</v>
      </c>
      <c r="K467" s="58" t="s">
        <v>24</v>
      </c>
    </row>
    <row r="468" spans="1:11">
      <c r="A468" s="13"/>
      <c r="B468" s="14"/>
      <c r="H468" s="58"/>
      <c r="I468" s="12" t="s">
        <v>11</v>
      </c>
      <c r="J468" s="56" t="s">
        <v>25</v>
      </c>
      <c r="K468" s="58" t="s">
        <v>24</v>
      </c>
    </row>
    <row r="469" spans="1:11">
      <c r="A469" s="13"/>
      <c r="B469" s="14"/>
      <c r="H469" s="59"/>
      <c r="I469" s="12" t="s">
        <v>11</v>
      </c>
      <c r="J469" s="56" t="s">
        <v>25</v>
      </c>
      <c r="K469" s="58" t="s">
        <v>24</v>
      </c>
    </row>
    <row r="470" spans="1:11">
      <c r="A470" s="13"/>
      <c r="B470" s="14"/>
      <c r="H470" s="58"/>
      <c r="I470" s="12" t="s">
        <v>11</v>
      </c>
      <c r="J470" s="56" t="s">
        <v>25</v>
      </c>
      <c r="K470" s="58" t="s">
        <v>24</v>
      </c>
    </row>
    <row r="471" spans="1:11">
      <c r="A471" s="13"/>
      <c r="B471" s="14"/>
      <c r="H471" s="59"/>
      <c r="I471" s="12" t="s">
        <v>11</v>
      </c>
      <c r="J471" s="56" t="s">
        <v>25</v>
      </c>
      <c r="K471" s="58" t="s">
        <v>24</v>
      </c>
    </row>
    <row r="472" spans="1:11">
      <c r="A472" s="13"/>
      <c r="B472" s="14"/>
      <c r="H472" s="58"/>
      <c r="I472" s="12" t="s">
        <v>11</v>
      </c>
      <c r="J472" s="56" t="s">
        <v>25</v>
      </c>
      <c r="K472" s="58" t="s">
        <v>24</v>
      </c>
    </row>
    <row r="473" spans="1:11">
      <c r="A473" s="13"/>
      <c r="B473" s="14"/>
      <c r="H473" s="59"/>
      <c r="I473" s="12" t="s">
        <v>11</v>
      </c>
      <c r="J473" s="56" t="s">
        <v>25</v>
      </c>
      <c r="K473" s="58" t="s">
        <v>24</v>
      </c>
    </row>
    <row r="474" spans="1:11">
      <c r="A474" s="13"/>
      <c r="B474" s="14"/>
      <c r="H474" s="58"/>
      <c r="I474" s="12" t="s">
        <v>11</v>
      </c>
      <c r="J474" s="56" t="s">
        <v>25</v>
      </c>
      <c r="K474" s="58" t="s">
        <v>24</v>
      </c>
    </row>
    <row r="475" spans="1:11">
      <c r="A475" s="13"/>
      <c r="B475" s="14"/>
      <c r="H475" s="59"/>
      <c r="I475" s="12" t="s">
        <v>11</v>
      </c>
      <c r="J475" s="56" t="s">
        <v>25</v>
      </c>
      <c r="K475" s="58" t="s">
        <v>24</v>
      </c>
    </row>
    <row r="476" spans="1:11">
      <c r="A476" s="13"/>
      <c r="B476" s="14"/>
      <c r="H476" s="58"/>
      <c r="I476" s="12" t="s">
        <v>11</v>
      </c>
      <c r="J476" s="56" t="s">
        <v>25</v>
      </c>
      <c r="K476" s="58" t="s">
        <v>24</v>
      </c>
    </row>
    <row r="477" spans="1:11">
      <c r="A477" s="13"/>
      <c r="B477" s="14"/>
      <c r="H477" s="59"/>
      <c r="I477" s="12" t="s">
        <v>11</v>
      </c>
      <c r="J477" s="56" t="s">
        <v>25</v>
      </c>
      <c r="K477" s="58" t="s">
        <v>24</v>
      </c>
    </row>
    <row r="478" spans="1:11">
      <c r="A478" s="13"/>
      <c r="B478" s="14"/>
      <c r="H478" s="58"/>
      <c r="I478" s="12" t="s">
        <v>11</v>
      </c>
      <c r="J478" s="56" t="s">
        <v>25</v>
      </c>
      <c r="K478" s="58" t="s">
        <v>24</v>
      </c>
    </row>
    <row r="479" spans="1:11">
      <c r="A479" s="13"/>
      <c r="B479" s="14"/>
      <c r="H479" s="59"/>
      <c r="I479" s="12" t="s">
        <v>11</v>
      </c>
      <c r="J479" s="56" t="s">
        <v>25</v>
      </c>
      <c r="K479" s="58" t="s">
        <v>24</v>
      </c>
    </row>
    <row r="480" spans="1:11">
      <c r="A480" s="13"/>
      <c r="B480" s="14"/>
      <c r="H480" s="58"/>
      <c r="I480" s="12" t="s">
        <v>11</v>
      </c>
      <c r="J480" s="56" t="s">
        <v>25</v>
      </c>
      <c r="K480" s="58" t="s">
        <v>24</v>
      </c>
    </row>
    <row r="481" spans="1:11">
      <c r="A481" s="13"/>
      <c r="B481" s="14"/>
      <c r="H481" s="59"/>
      <c r="I481" s="12" t="s">
        <v>11</v>
      </c>
      <c r="J481" s="56" t="s">
        <v>25</v>
      </c>
      <c r="K481" s="58" t="s">
        <v>24</v>
      </c>
    </row>
    <row r="482" spans="1:11">
      <c r="A482" s="13"/>
      <c r="B482" s="14"/>
      <c r="H482" s="58"/>
      <c r="I482" s="12" t="s">
        <v>11</v>
      </c>
      <c r="J482" s="56" t="s">
        <v>25</v>
      </c>
      <c r="K482" s="58" t="s">
        <v>24</v>
      </c>
    </row>
    <row r="483" spans="1:11">
      <c r="A483" s="13"/>
      <c r="B483" s="14"/>
      <c r="H483" s="59"/>
      <c r="I483" s="12" t="s">
        <v>11</v>
      </c>
      <c r="J483" s="56" t="s">
        <v>25</v>
      </c>
      <c r="K483" s="58" t="s">
        <v>24</v>
      </c>
    </row>
    <row r="484" spans="1:11">
      <c r="A484" s="13"/>
      <c r="B484" s="14"/>
      <c r="H484" s="58"/>
      <c r="I484" s="12" t="s">
        <v>11</v>
      </c>
      <c r="J484" s="56" t="s">
        <v>25</v>
      </c>
      <c r="K484" s="58" t="s">
        <v>24</v>
      </c>
    </row>
    <row r="485" spans="1:11">
      <c r="A485" s="13"/>
      <c r="B485" s="14"/>
      <c r="H485" s="59"/>
      <c r="I485" s="12" t="s">
        <v>11</v>
      </c>
      <c r="J485" s="56" t="s">
        <v>25</v>
      </c>
      <c r="K485" s="58" t="s">
        <v>24</v>
      </c>
    </row>
    <row r="486" spans="1:11">
      <c r="A486" s="13"/>
      <c r="B486" s="14"/>
      <c r="H486" s="58"/>
      <c r="I486" s="12" t="s">
        <v>11</v>
      </c>
      <c r="J486" s="56" t="s">
        <v>25</v>
      </c>
      <c r="K486" s="58" t="s">
        <v>24</v>
      </c>
    </row>
    <row r="487" spans="1:11">
      <c r="A487" s="13"/>
      <c r="B487" s="14"/>
      <c r="H487" s="59"/>
      <c r="I487" s="12" t="s">
        <v>11</v>
      </c>
      <c r="J487" s="56" t="s">
        <v>25</v>
      </c>
      <c r="K487" s="58" t="s">
        <v>24</v>
      </c>
    </row>
    <row r="488" spans="1:11">
      <c r="A488" s="13"/>
      <c r="B488" s="14"/>
      <c r="H488" s="58"/>
      <c r="I488" s="12" t="s">
        <v>11</v>
      </c>
      <c r="J488" s="56" t="s">
        <v>25</v>
      </c>
      <c r="K488" s="58" t="s">
        <v>24</v>
      </c>
    </row>
    <row r="489" spans="1:11">
      <c r="A489" s="13"/>
      <c r="B489" s="14"/>
      <c r="H489" s="59"/>
      <c r="I489" s="12" t="s">
        <v>11</v>
      </c>
      <c r="J489" s="56" t="s">
        <v>25</v>
      </c>
      <c r="K489" s="58" t="s">
        <v>24</v>
      </c>
    </row>
    <row r="490" spans="1:11">
      <c r="A490" s="13"/>
      <c r="B490" s="14"/>
      <c r="H490" s="58"/>
      <c r="I490" s="12" t="s">
        <v>11</v>
      </c>
      <c r="J490" s="56" t="s">
        <v>25</v>
      </c>
      <c r="K490" s="58" t="s">
        <v>24</v>
      </c>
    </row>
    <row r="491" spans="1:11">
      <c r="A491" s="13"/>
      <c r="B491" s="14"/>
      <c r="H491" s="59"/>
      <c r="I491" s="12" t="s">
        <v>11</v>
      </c>
      <c r="J491" s="56" t="s">
        <v>25</v>
      </c>
      <c r="K491" s="58" t="s">
        <v>24</v>
      </c>
    </row>
    <row r="492" spans="1:11">
      <c r="A492" s="13"/>
      <c r="B492" s="14"/>
      <c r="H492" s="58"/>
      <c r="I492" s="12" t="s">
        <v>11</v>
      </c>
      <c r="J492" s="56" t="s">
        <v>25</v>
      </c>
      <c r="K492" s="58" t="s">
        <v>24</v>
      </c>
    </row>
    <row r="493" spans="1:11">
      <c r="A493" s="13"/>
      <c r="B493" s="14"/>
      <c r="H493" s="59"/>
      <c r="I493" s="12" t="s">
        <v>11</v>
      </c>
      <c r="J493" s="56" t="s">
        <v>25</v>
      </c>
      <c r="K493" s="58" t="s">
        <v>24</v>
      </c>
    </row>
    <row r="494" spans="1:11">
      <c r="A494" s="13"/>
      <c r="B494" s="14"/>
      <c r="H494" s="58"/>
      <c r="I494" s="12" t="s">
        <v>11</v>
      </c>
      <c r="J494" s="56" t="s">
        <v>25</v>
      </c>
      <c r="K494" s="58" t="s">
        <v>24</v>
      </c>
    </row>
    <row r="495" spans="1:11">
      <c r="A495" s="13"/>
      <c r="B495" s="14"/>
      <c r="H495" s="59"/>
      <c r="I495" s="12" t="s">
        <v>11</v>
      </c>
      <c r="J495" s="56" t="s">
        <v>25</v>
      </c>
      <c r="K495" s="58" t="s">
        <v>24</v>
      </c>
    </row>
    <row r="496" spans="1:11">
      <c r="A496" s="13"/>
      <c r="B496" s="14"/>
      <c r="H496" s="58"/>
      <c r="I496" s="12" t="s">
        <v>11</v>
      </c>
      <c r="J496" s="56" t="s">
        <v>25</v>
      </c>
      <c r="K496" s="58" t="s">
        <v>24</v>
      </c>
    </row>
    <row r="497" spans="1:11">
      <c r="A497" s="13"/>
      <c r="B497" s="14"/>
      <c r="H497" s="59"/>
      <c r="I497" s="12" t="s">
        <v>11</v>
      </c>
      <c r="J497" s="56" t="s">
        <v>25</v>
      </c>
      <c r="K497" s="58" t="s">
        <v>24</v>
      </c>
    </row>
    <row r="498" spans="1:11">
      <c r="A498" s="13"/>
      <c r="B498" s="14"/>
      <c r="H498" s="58"/>
      <c r="I498" s="12" t="s">
        <v>11</v>
      </c>
      <c r="J498" s="56" t="s">
        <v>25</v>
      </c>
      <c r="K498" s="58" t="s">
        <v>24</v>
      </c>
    </row>
    <row r="499" spans="1:11">
      <c r="A499" s="13"/>
      <c r="B499" s="14"/>
      <c r="H499" s="59"/>
      <c r="I499" s="12" t="s">
        <v>11</v>
      </c>
      <c r="J499" s="56" t="s">
        <v>25</v>
      </c>
      <c r="K499" s="58" t="s">
        <v>24</v>
      </c>
    </row>
    <row r="500" spans="1:11">
      <c r="A500" s="13"/>
      <c r="B500" s="14"/>
      <c r="H500" s="58"/>
      <c r="I500" s="12" t="s">
        <v>11</v>
      </c>
      <c r="J500" s="56" t="s">
        <v>25</v>
      </c>
      <c r="K500" s="58" t="s">
        <v>24</v>
      </c>
    </row>
    <row r="501" spans="1:11">
      <c r="A501" s="13"/>
      <c r="B501" s="14"/>
      <c r="H501" s="59"/>
      <c r="I501" s="12" t="s">
        <v>11</v>
      </c>
      <c r="J501" s="56" t="s">
        <v>25</v>
      </c>
      <c r="K501" s="58" t="s">
        <v>24</v>
      </c>
    </row>
    <row r="502" spans="1:11">
      <c r="A502" s="13"/>
      <c r="B502" s="14"/>
      <c r="H502" s="58"/>
      <c r="I502" s="12" t="s">
        <v>11</v>
      </c>
      <c r="J502" s="56" t="s">
        <v>25</v>
      </c>
      <c r="K502" s="58" t="s">
        <v>24</v>
      </c>
    </row>
    <row r="503" spans="1:11">
      <c r="A503" s="13"/>
      <c r="B503" s="14"/>
      <c r="H503" s="59"/>
      <c r="I503" s="12" t="s">
        <v>11</v>
      </c>
      <c r="J503" s="56" t="s">
        <v>25</v>
      </c>
      <c r="K503" s="58" t="s">
        <v>24</v>
      </c>
    </row>
    <row r="504" spans="1:11">
      <c r="A504" s="13"/>
      <c r="B504" s="14"/>
      <c r="H504" s="58"/>
      <c r="I504" s="12" t="s">
        <v>11</v>
      </c>
      <c r="J504" s="56" t="s">
        <v>25</v>
      </c>
      <c r="K504" s="58" t="s">
        <v>24</v>
      </c>
    </row>
    <row r="505" spans="1:11">
      <c r="A505" s="13"/>
      <c r="B505" s="14"/>
      <c r="H505" s="59"/>
      <c r="I505" s="12" t="s">
        <v>11</v>
      </c>
      <c r="J505" s="56" t="s">
        <v>25</v>
      </c>
      <c r="K505" s="58" t="s">
        <v>24</v>
      </c>
    </row>
    <row r="506" spans="1:11">
      <c r="A506" s="13"/>
      <c r="B506" s="14"/>
      <c r="H506" s="58"/>
      <c r="I506" s="12" t="s">
        <v>11</v>
      </c>
      <c r="J506" s="56" t="s">
        <v>25</v>
      </c>
      <c r="K506" s="58" t="s">
        <v>24</v>
      </c>
    </row>
    <row r="507" spans="1:11">
      <c r="A507" s="13"/>
      <c r="B507" s="14"/>
      <c r="H507" s="59"/>
      <c r="I507" s="12" t="s">
        <v>11</v>
      </c>
      <c r="J507" s="56" t="s">
        <v>25</v>
      </c>
      <c r="K507" s="58" t="s">
        <v>24</v>
      </c>
    </row>
    <row r="508" spans="1:11">
      <c r="A508" s="13"/>
      <c r="B508" s="14"/>
      <c r="H508" s="58"/>
      <c r="I508" s="12" t="s">
        <v>11</v>
      </c>
      <c r="J508" s="56" t="s">
        <v>25</v>
      </c>
      <c r="K508" s="58" t="s">
        <v>24</v>
      </c>
    </row>
    <row r="509" spans="1:11">
      <c r="A509" s="13"/>
      <c r="B509" s="14"/>
      <c r="H509" s="59"/>
      <c r="I509" s="12" t="s">
        <v>11</v>
      </c>
      <c r="J509" s="56" t="s">
        <v>25</v>
      </c>
      <c r="K509" s="58" t="s">
        <v>24</v>
      </c>
    </row>
    <row r="510" spans="1:11">
      <c r="A510" s="13"/>
      <c r="B510" s="14"/>
      <c r="H510" s="58"/>
      <c r="I510" s="12" t="s">
        <v>11</v>
      </c>
      <c r="J510" s="56" t="s">
        <v>25</v>
      </c>
      <c r="K510" s="58" t="s">
        <v>24</v>
      </c>
    </row>
    <row r="511" spans="1:11">
      <c r="A511" s="13"/>
      <c r="B511" s="14"/>
      <c r="H511" s="59"/>
      <c r="I511" s="12" t="s">
        <v>11</v>
      </c>
      <c r="J511" s="56" t="s">
        <v>25</v>
      </c>
      <c r="K511" s="58" t="s">
        <v>24</v>
      </c>
    </row>
    <row r="512" spans="1:11">
      <c r="A512" s="13"/>
      <c r="B512" s="14"/>
      <c r="H512" s="58"/>
      <c r="I512" s="12" t="s">
        <v>11</v>
      </c>
      <c r="J512" s="56" t="s">
        <v>25</v>
      </c>
      <c r="K512" s="58" t="s">
        <v>24</v>
      </c>
    </row>
    <row r="513" spans="1:11">
      <c r="A513" s="13"/>
      <c r="B513" s="14"/>
      <c r="H513" s="59"/>
      <c r="I513" s="12" t="s">
        <v>11</v>
      </c>
      <c r="J513" s="56" t="s">
        <v>25</v>
      </c>
      <c r="K513" s="58" t="s">
        <v>24</v>
      </c>
    </row>
    <row r="514" spans="1:11">
      <c r="A514" s="13"/>
      <c r="B514" s="14"/>
      <c r="H514" s="58"/>
      <c r="I514" s="12" t="s">
        <v>11</v>
      </c>
      <c r="J514" s="56" t="s">
        <v>25</v>
      </c>
      <c r="K514" s="58" t="s">
        <v>24</v>
      </c>
    </row>
    <row r="515" spans="1:11">
      <c r="A515" s="13"/>
      <c r="B515" s="14"/>
      <c r="H515" s="59"/>
      <c r="I515" s="12" t="s">
        <v>11</v>
      </c>
      <c r="J515" s="56" t="s">
        <v>25</v>
      </c>
      <c r="K515" s="58" t="s">
        <v>24</v>
      </c>
    </row>
    <row r="516" spans="1:11">
      <c r="A516" s="13"/>
      <c r="B516" s="14"/>
      <c r="H516" s="58"/>
      <c r="I516" s="12" t="s">
        <v>11</v>
      </c>
      <c r="J516" s="56" t="s">
        <v>25</v>
      </c>
      <c r="K516" s="58" t="s">
        <v>24</v>
      </c>
    </row>
    <row r="517" spans="1:11">
      <c r="A517" s="13"/>
      <c r="B517" s="14"/>
      <c r="H517" s="59"/>
      <c r="I517" s="12" t="s">
        <v>11</v>
      </c>
      <c r="J517" s="56" t="s">
        <v>25</v>
      </c>
      <c r="K517" s="58" t="s">
        <v>24</v>
      </c>
    </row>
    <row r="518" spans="1:11">
      <c r="A518" s="13"/>
      <c r="B518" s="14"/>
      <c r="H518" s="58"/>
      <c r="I518" s="12" t="s">
        <v>11</v>
      </c>
      <c r="J518" s="56" t="s">
        <v>25</v>
      </c>
      <c r="K518" s="58" t="s">
        <v>24</v>
      </c>
    </row>
    <row r="519" spans="1:11">
      <c r="A519" s="13"/>
      <c r="B519" s="14"/>
      <c r="H519" s="59"/>
      <c r="I519" s="12" t="s">
        <v>11</v>
      </c>
      <c r="J519" s="56" t="s">
        <v>25</v>
      </c>
      <c r="K519" s="58" t="s">
        <v>24</v>
      </c>
    </row>
    <row r="520" spans="1:11">
      <c r="A520" s="13"/>
      <c r="B520" s="14"/>
      <c r="H520" s="58"/>
      <c r="I520" s="12" t="s">
        <v>11</v>
      </c>
      <c r="J520" s="56" t="s">
        <v>25</v>
      </c>
      <c r="K520" s="58" t="s">
        <v>24</v>
      </c>
    </row>
    <row r="521" spans="1:11">
      <c r="A521" s="13"/>
      <c r="B521" s="14"/>
      <c r="H521" s="59"/>
      <c r="I521" s="12" t="s">
        <v>11</v>
      </c>
      <c r="J521" s="56" t="s">
        <v>25</v>
      </c>
      <c r="K521" s="58" t="s">
        <v>24</v>
      </c>
    </row>
    <row r="522" spans="1:11">
      <c r="A522" s="13"/>
      <c r="B522" s="14"/>
      <c r="H522" s="58"/>
      <c r="I522" s="12" t="s">
        <v>11</v>
      </c>
      <c r="J522" s="56" t="s">
        <v>25</v>
      </c>
      <c r="K522" s="58" t="s">
        <v>24</v>
      </c>
    </row>
    <row r="523" spans="1:11">
      <c r="A523" s="13"/>
      <c r="B523" s="14"/>
      <c r="H523" s="59"/>
      <c r="I523" s="12" t="s">
        <v>11</v>
      </c>
      <c r="J523" s="56" t="s">
        <v>25</v>
      </c>
      <c r="K523" s="58" t="s">
        <v>24</v>
      </c>
    </row>
    <row r="524" spans="1:11">
      <c r="A524" s="13"/>
      <c r="B524" s="14"/>
      <c r="H524" s="58"/>
      <c r="I524" s="12" t="s">
        <v>11</v>
      </c>
      <c r="J524" s="56" t="s">
        <v>25</v>
      </c>
      <c r="K524" s="58" t="s">
        <v>24</v>
      </c>
    </row>
    <row r="525" spans="1:11">
      <c r="A525" s="13"/>
      <c r="B525" s="14"/>
      <c r="H525" s="59"/>
      <c r="I525" s="12" t="s">
        <v>11</v>
      </c>
      <c r="J525" s="56" t="s">
        <v>25</v>
      </c>
      <c r="K525" s="58" t="s">
        <v>24</v>
      </c>
    </row>
    <row r="526" spans="1:11">
      <c r="A526" s="13"/>
      <c r="B526" s="14"/>
      <c r="H526" s="58"/>
      <c r="I526" s="12" t="s">
        <v>11</v>
      </c>
      <c r="J526" s="56" t="s">
        <v>25</v>
      </c>
      <c r="K526" s="58" t="s">
        <v>24</v>
      </c>
    </row>
    <row r="527" spans="1:11">
      <c r="A527" s="13"/>
      <c r="B527" s="14"/>
      <c r="H527" s="59"/>
      <c r="I527" s="12" t="s">
        <v>11</v>
      </c>
      <c r="J527" s="56" t="s">
        <v>25</v>
      </c>
      <c r="K527" s="58" t="s">
        <v>24</v>
      </c>
    </row>
    <row r="528" spans="1:11">
      <c r="A528" s="13"/>
      <c r="B528" s="14"/>
      <c r="H528" s="58"/>
      <c r="I528" s="12" t="s">
        <v>11</v>
      </c>
      <c r="J528" s="56" t="s">
        <v>25</v>
      </c>
      <c r="K528" s="58" t="s">
        <v>24</v>
      </c>
    </row>
    <row r="529" spans="1:11">
      <c r="A529" s="13"/>
      <c r="B529" s="14"/>
      <c r="H529" s="59"/>
      <c r="I529" s="12" t="s">
        <v>11</v>
      </c>
      <c r="J529" s="56" t="s">
        <v>25</v>
      </c>
      <c r="K529" s="58" t="s">
        <v>24</v>
      </c>
    </row>
    <row r="530" spans="1:11">
      <c r="A530" s="13"/>
      <c r="B530" s="14"/>
      <c r="H530" s="58"/>
      <c r="I530" s="12" t="s">
        <v>11</v>
      </c>
      <c r="J530" s="56" t="s">
        <v>25</v>
      </c>
      <c r="K530" s="58" t="s">
        <v>24</v>
      </c>
    </row>
    <row r="531" spans="1:11">
      <c r="A531" s="13"/>
      <c r="B531" s="14"/>
      <c r="H531" s="59"/>
      <c r="I531" s="12" t="s">
        <v>11</v>
      </c>
      <c r="J531" s="56" t="s">
        <v>25</v>
      </c>
      <c r="K531" s="58" t="s">
        <v>24</v>
      </c>
    </row>
    <row r="532" spans="1:11">
      <c r="A532" s="13"/>
      <c r="B532" s="14"/>
      <c r="H532" s="58"/>
      <c r="I532" s="12" t="s">
        <v>11</v>
      </c>
      <c r="J532" s="56" t="s">
        <v>25</v>
      </c>
      <c r="K532" s="58" t="s">
        <v>24</v>
      </c>
    </row>
    <row r="533" spans="1:11">
      <c r="A533" s="13"/>
      <c r="B533" s="14"/>
      <c r="H533" s="59"/>
      <c r="I533" s="12" t="s">
        <v>11</v>
      </c>
      <c r="J533" s="56" t="s">
        <v>25</v>
      </c>
      <c r="K533" s="58" t="s">
        <v>24</v>
      </c>
    </row>
    <row r="534" spans="1:11">
      <c r="A534" s="13"/>
      <c r="B534" s="14"/>
      <c r="H534" s="58"/>
      <c r="I534" s="12" t="s">
        <v>11</v>
      </c>
      <c r="J534" s="56" t="s">
        <v>25</v>
      </c>
      <c r="K534" s="58" t="s">
        <v>24</v>
      </c>
    </row>
    <row r="535" spans="1:11">
      <c r="A535" s="13"/>
      <c r="B535" s="14"/>
      <c r="H535" s="59"/>
      <c r="I535" s="12" t="s">
        <v>11</v>
      </c>
      <c r="J535" s="56" t="s">
        <v>25</v>
      </c>
      <c r="K535" s="58" t="s">
        <v>24</v>
      </c>
    </row>
    <row r="536" spans="1:11">
      <c r="A536" s="13"/>
      <c r="B536" s="14"/>
      <c r="H536" s="58"/>
      <c r="I536" s="12" t="s">
        <v>11</v>
      </c>
      <c r="J536" s="56" t="s">
        <v>25</v>
      </c>
      <c r="K536" s="58" t="s">
        <v>24</v>
      </c>
    </row>
    <row r="537" spans="1:11">
      <c r="A537" s="13"/>
      <c r="B537" s="14"/>
      <c r="H537" s="59"/>
      <c r="I537" s="12" t="s">
        <v>11</v>
      </c>
      <c r="J537" s="56" t="s">
        <v>25</v>
      </c>
      <c r="K537" s="58" t="s">
        <v>24</v>
      </c>
    </row>
    <row r="538" spans="1:11">
      <c r="A538" s="13"/>
      <c r="B538" s="14"/>
      <c r="H538" s="58"/>
      <c r="I538" s="12" t="s">
        <v>11</v>
      </c>
      <c r="J538" s="56" t="s">
        <v>25</v>
      </c>
      <c r="K538" s="58" t="s">
        <v>24</v>
      </c>
    </row>
    <row r="539" spans="1:11">
      <c r="A539" s="13"/>
      <c r="B539" s="14"/>
      <c r="H539" s="59"/>
      <c r="I539" s="12" t="s">
        <v>11</v>
      </c>
      <c r="J539" s="56" t="s">
        <v>25</v>
      </c>
      <c r="K539" s="58" t="s">
        <v>24</v>
      </c>
    </row>
    <row r="540" spans="1:11">
      <c r="A540" s="13"/>
      <c r="B540" s="14"/>
      <c r="H540" s="58"/>
      <c r="I540" s="12" t="s">
        <v>11</v>
      </c>
      <c r="J540" s="56" t="s">
        <v>25</v>
      </c>
      <c r="K540" s="58" t="s">
        <v>24</v>
      </c>
    </row>
    <row r="541" spans="1:11">
      <c r="A541" s="13"/>
      <c r="B541" s="14"/>
      <c r="H541" s="59"/>
      <c r="I541" s="12" t="s">
        <v>11</v>
      </c>
      <c r="J541" s="56" t="s">
        <v>25</v>
      </c>
      <c r="K541" s="58" t="s">
        <v>24</v>
      </c>
    </row>
    <row r="542" spans="1:11">
      <c r="A542" s="13"/>
      <c r="B542" s="14"/>
      <c r="H542" s="58"/>
      <c r="I542" s="12" t="s">
        <v>11</v>
      </c>
      <c r="J542" s="56" t="s">
        <v>25</v>
      </c>
      <c r="K542" s="58" t="s">
        <v>24</v>
      </c>
    </row>
    <row r="543" spans="1:11">
      <c r="A543" s="13"/>
      <c r="B543" s="14"/>
      <c r="H543" s="59"/>
      <c r="I543" s="12" t="s">
        <v>11</v>
      </c>
      <c r="J543" s="56" t="s">
        <v>25</v>
      </c>
      <c r="K543" s="58" t="s">
        <v>24</v>
      </c>
    </row>
    <row r="544" spans="1:11">
      <c r="A544" s="13"/>
      <c r="B544" s="14"/>
      <c r="H544" s="58"/>
      <c r="I544" s="12" t="s">
        <v>11</v>
      </c>
      <c r="J544" s="56" t="s">
        <v>25</v>
      </c>
      <c r="K544" s="58" t="s">
        <v>24</v>
      </c>
    </row>
    <row r="545" spans="1:11">
      <c r="A545" s="13"/>
      <c r="B545" s="14"/>
      <c r="H545" s="59"/>
      <c r="I545" s="12" t="s">
        <v>11</v>
      </c>
      <c r="J545" s="56" t="s">
        <v>25</v>
      </c>
      <c r="K545" s="58" t="s">
        <v>24</v>
      </c>
    </row>
    <row r="546" spans="1:11">
      <c r="A546" s="13"/>
      <c r="B546" s="14"/>
      <c r="H546" s="58"/>
      <c r="I546" s="12" t="s">
        <v>11</v>
      </c>
      <c r="J546" s="56" t="s">
        <v>25</v>
      </c>
      <c r="K546" s="58" t="s">
        <v>24</v>
      </c>
    </row>
    <row r="547" spans="1:11">
      <c r="A547" s="13"/>
      <c r="B547" s="14"/>
      <c r="H547" s="59"/>
      <c r="I547" s="12" t="s">
        <v>11</v>
      </c>
      <c r="J547" s="56" t="s">
        <v>25</v>
      </c>
      <c r="K547" s="58" t="s">
        <v>24</v>
      </c>
    </row>
    <row r="548" spans="1:11">
      <c r="A548" s="13"/>
      <c r="B548" s="14"/>
      <c r="H548" s="58"/>
      <c r="I548" s="12" t="s">
        <v>11</v>
      </c>
      <c r="J548" s="56" t="s">
        <v>25</v>
      </c>
      <c r="K548" s="58" t="s">
        <v>24</v>
      </c>
    </row>
    <row r="549" spans="1:11">
      <c r="A549" s="13"/>
      <c r="B549" s="14"/>
      <c r="H549" s="59"/>
      <c r="I549" s="12" t="s">
        <v>11</v>
      </c>
      <c r="J549" s="56" t="s">
        <v>25</v>
      </c>
      <c r="K549" s="58" t="s">
        <v>24</v>
      </c>
    </row>
    <row r="550" spans="1:11">
      <c r="A550" s="13"/>
      <c r="B550" s="14"/>
      <c r="H550" s="58"/>
      <c r="I550" s="12" t="s">
        <v>11</v>
      </c>
      <c r="J550" s="56" t="s">
        <v>25</v>
      </c>
      <c r="K550" s="58" t="s">
        <v>24</v>
      </c>
    </row>
    <row r="551" spans="1:11">
      <c r="A551" s="13"/>
      <c r="B551" s="14"/>
      <c r="H551" s="59"/>
      <c r="I551" s="12" t="s">
        <v>11</v>
      </c>
      <c r="J551" s="56" t="s">
        <v>25</v>
      </c>
      <c r="K551" s="58" t="s">
        <v>24</v>
      </c>
    </row>
    <row r="552" spans="1:11">
      <c r="A552" s="13"/>
      <c r="B552" s="14"/>
      <c r="H552" s="58"/>
      <c r="I552" s="12" t="s">
        <v>11</v>
      </c>
      <c r="J552" s="56" t="s">
        <v>25</v>
      </c>
      <c r="K552" s="58" t="s">
        <v>24</v>
      </c>
    </row>
    <row r="553" spans="1:11">
      <c r="A553" s="13"/>
      <c r="B553" s="14"/>
      <c r="H553" s="59"/>
      <c r="I553" s="12" t="s">
        <v>11</v>
      </c>
      <c r="J553" s="56" t="s">
        <v>25</v>
      </c>
      <c r="K553" s="58" t="s">
        <v>24</v>
      </c>
    </row>
    <row r="554" spans="1:11">
      <c r="A554" s="13"/>
      <c r="B554" s="14"/>
      <c r="H554" s="58"/>
      <c r="I554" s="12" t="s">
        <v>11</v>
      </c>
      <c r="J554" s="56" t="s">
        <v>25</v>
      </c>
      <c r="K554" s="58" t="s">
        <v>24</v>
      </c>
    </row>
    <row r="555" spans="1:11">
      <c r="A555" s="13"/>
      <c r="B555" s="14"/>
      <c r="H555" s="59"/>
      <c r="I555" s="12" t="s">
        <v>11</v>
      </c>
      <c r="J555" s="56" t="s">
        <v>25</v>
      </c>
      <c r="K555" s="58" t="s">
        <v>24</v>
      </c>
    </row>
    <row r="556" spans="1:11">
      <c r="A556" s="13"/>
      <c r="B556" s="14"/>
      <c r="H556" s="58"/>
      <c r="I556" s="12" t="s">
        <v>11</v>
      </c>
      <c r="J556" s="56" t="s">
        <v>25</v>
      </c>
      <c r="K556" s="58" t="s">
        <v>24</v>
      </c>
    </row>
    <row r="557" spans="1:11">
      <c r="A557" s="13"/>
      <c r="B557" s="14"/>
      <c r="H557" s="59"/>
      <c r="I557" s="12" t="s">
        <v>11</v>
      </c>
      <c r="J557" s="56" t="s">
        <v>25</v>
      </c>
      <c r="K557" s="58" t="s">
        <v>24</v>
      </c>
    </row>
    <row r="558" spans="1:11">
      <c r="A558" s="13"/>
      <c r="B558" s="14"/>
      <c r="H558" s="58"/>
      <c r="I558" s="12" t="s">
        <v>11</v>
      </c>
      <c r="J558" s="56" t="s">
        <v>25</v>
      </c>
      <c r="K558" s="58" t="s">
        <v>24</v>
      </c>
    </row>
    <row r="559" spans="1:11">
      <c r="A559" s="13"/>
      <c r="B559" s="14"/>
      <c r="H559" s="59"/>
      <c r="I559" s="12" t="s">
        <v>11</v>
      </c>
      <c r="J559" s="56" t="s">
        <v>25</v>
      </c>
      <c r="K559" s="58" t="s">
        <v>24</v>
      </c>
    </row>
    <row r="560" spans="1:11">
      <c r="A560" s="13"/>
      <c r="B560" s="14"/>
      <c r="H560" s="58"/>
      <c r="I560" s="12" t="s">
        <v>11</v>
      </c>
      <c r="J560" s="56" t="s">
        <v>25</v>
      </c>
      <c r="K560" s="58" t="s">
        <v>24</v>
      </c>
    </row>
    <row r="561" spans="1:11">
      <c r="A561" s="13"/>
      <c r="B561" s="14"/>
      <c r="H561" s="59"/>
      <c r="I561" s="12" t="s">
        <v>11</v>
      </c>
      <c r="J561" s="56" t="s">
        <v>25</v>
      </c>
      <c r="K561" s="58" t="s">
        <v>24</v>
      </c>
    </row>
    <row r="562" spans="1:11">
      <c r="A562" s="13"/>
      <c r="B562" s="14"/>
      <c r="H562" s="58"/>
      <c r="I562" s="12" t="s">
        <v>11</v>
      </c>
      <c r="J562" s="56" t="s">
        <v>25</v>
      </c>
      <c r="K562" s="58" t="s">
        <v>24</v>
      </c>
    </row>
    <row r="563" spans="1:11">
      <c r="A563" s="13"/>
      <c r="B563" s="14"/>
      <c r="H563" s="59"/>
      <c r="I563" s="12" t="s">
        <v>11</v>
      </c>
      <c r="J563" s="56" t="s">
        <v>25</v>
      </c>
      <c r="K563" s="58" t="s">
        <v>24</v>
      </c>
    </row>
    <row r="564" spans="1:11">
      <c r="A564" s="13"/>
      <c r="B564" s="14"/>
      <c r="H564" s="58"/>
      <c r="I564" s="12" t="s">
        <v>11</v>
      </c>
      <c r="J564" s="56" t="s">
        <v>25</v>
      </c>
      <c r="K564" s="58" t="s">
        <v>24</v>
      </c>
    </row>
    <row r="565" spans="1:11">
      <c r="A565" s="13"/>
      <c r="B565" s="14"/>
      <c r="H565" s="59"/>
      <c r="I565" s="12" t="s">
        <v>11</v>
      </c>
      <c r="J565" s="56" t="s">
        <v>25</v>
      </c>
      <c r="K565" s="58" t="s">
        <v>24</v>
      </c>
    </row>
    <row r="566" spans="1:11">
      <c r="A566" s="13"/>
      <c r="B566" s="14"/>
      <c r="H566" s="58"/>
      <c r="I566" s="12" t="s">
        <v>11</v>
      </c>
      <c r="J566" s="56" t="s">
        <v>25</v>
      </c>
      <c r="K566" s="58" t="s">
        <v>24</v>
      </c>
    </row>
    <row r="567" spans="1:11">
      <c r="A567" s="13"/>
      <c r="B567" s="14"/>
      <c r="H567" s="59"/>
      <c r="I567" s="12" t="s">
        <v>11</v>
      </c>
      <c r="J567" s="56" t="s">
        <v>25</v>
      </c>
      <c r="K567" s="58" t="s">
        <v>24</v>
      </c>
    </row>
    <row r="568" spans="1:11">
      <c r="A568" s="13"/>
      <c r="B568" s="14"/>
      <c r="H568" s="58"/>
      <c r="I568" s="12" t="s">
        <v>11</v>
      </c>
      <c r="J568" s="56" t="s">
        <v>25</v>
      </c>
      <c r="K568" s="58" t="s">
        <v>24</v>
      </c>
    </row>
    <row r="569" spans="1:11">
      <c r="A569" s="13"/>
      <c r="B569" s="14"/>
      <c r="H569" s="59"/>
      <c r="I569" s="12" t="s">
        <v>11</v>
      </c>
      <c r="J569" s="56" t="s">
        <v>25</v>
      </c>
      <c r="K569" s="58" t="s">
        <v>24</v>
      </c>
    </row>
    <row r="570" spans="1:11">
      <c r="A570" s="13"/>
      <c r="B570" s="14"/>
      <c r="H570" s="58"/>
      <c r="I570" s="12" t="s">
        <v>11</v>
      </c>
      <c r="J570" s="56" t="s">
        <v>25</v>
      </c>
      <c r="K570" s="58" t="s">
        <v>24</v>
      </c>
    </row>
    <row r="571" spans="1:11">
      <c r="A571" s="13"/>
      <c r="B571" s="14"/>
      <c r="H571" s="59"/>
      <c r="I571" s="12" t="s">
        <v>11</v>
      </c>
      <c r="J571" s="56" t="s">
        <v>25</v>
      </c>
      <c r="K571" s="58" t="s">
        <v>24</v>
      </c>
    </row>
    <row r="572" spans="1:11">
      <c r="A572" s="13"/>
      <c r="B572" s="14"/>
      <c r="H572" s="58"/>
      <c r="I572" s="12" t="s">
        <v>11</v>
      </c>
      <c r="J572" s="56" t="s">
        <v>25</v>
      </c>
      <c r="K572" s="58" t="s">
        <v>24</v>
      </c>
    </row>
    <row r="573" spans="1:11">
      <c r="A573" s="13"/>
      <c r="B573" s="14"/>
      <c r="H573" s="59"/>
      <c r="I573" s="12" t="s">
        <v>11</v>
      </c>
      <c r="J573" s="56" t="s">
        <v>25</v>
      </c>
      <c r="K573" s="58" t="s">
        <v>24</v>
      </c>
    </row>
    <row r="574" spans="1:11">
      <c r="A574" s="13"/>
      <c r="B574" s="14"/>
      <c r="H574" s="58"/>
      <c r="I574" s="12" t="s">
        <v>11</v>
      </c>
      <c r="J574" s="56" t="s">
        <v>25</v>
      </c>
      <c r="K574" s="58" t="s">
        <v>24</v>
      </c>
    </row>
    <row r="575" spans="1:11">
      <c r="A575" s="13"/>
      <c r="B575" s="14"/>
      <c r="H575" s="59"/>
      <c r="I575" s="12" t="s">
        <v>11</v>
      </c>
      <c r="J575" s="56" t="s">
        <v>25</v>
      </c>
      <c r="K575" s="58" t="s">
        <v>24</v>
      </c>
    </row>
    <row r="576" spans="1:11">
      <c r="A576" s="13"/>
      <c r="B576" s="14"/>
      <c r="H576" s="58"/>
      <c r="I576" s="12" t="s">
        <v>11</v>
      </c>
      <c r="J576" s="56" t="s">
        <v>25</v>
      </c>
      <c r="K576" s="58" t="s">
        <v>24</v>
      </c>
    </row>
    <row r="577" spans="1:11">
      <c r="A577" s="13"/>
      <c r="B577" s="14"/>
      <c r="H577" s="59"/>
      <c r="I577" s="12" t="s">
        <v>11</v>
      </c>
      <c r="J577" s="56" t="s">
        <v>25</v>
      </c>
      <c r="K577" s="58" t="s">
        <v>24</v>
      </c>
    </row>
    <row r="578" spans="1:11">
      <c r="A578" s="13"/>
      <c r="B578" s="14"/>
      <c r="H578" s="58"/>
      <c r="I578" s="12" t="s">
        <v>11</v>
      </c>
      <c r="J578" s="56" t="s">
        <v>25</v>
      </c>
      <c r="K578" s="58" t="s">
        <v>24</v>
      </c>
    </row>
    <row r="579" spans="1:11">
      <c r="A579" s="13"/>
      <c r="B579" s="14"/>
      <c r="H579" s="59"/>
      <c r="I579" s="12" t="s">
        <v>11</v>
      </c>
      <c r="J579" s="56" t="s">
        <v>25</v>
      </c>
      <c r="K579" s="58" t="s">
        <v>24</v>
      </c>
    </row>
    <row r="580" spans="1:11">
      <c r="A580" s="13"/>
      <c r="B580" s="14"/>
      <c r="H580" s="58"/>
      <c r="I580" s="12" t="s">
        <v>11</v>
      </c>
      <c r="J580" s="56" t="s">
        <v>25</v>
      </c>
      <c r="K580" s="58" t="s">
        <v>24</v>
      </c>
    </row>
    <row r="581" spans="1:11">
      <c r="A581" s="13"/>
      <c r="B581" s="14"/>
      <c r="H581" s="59"/>
      <c r="I581" s="12" t="s">
        <v>11</v>
      </c>
      <c r="J581" s="56" t="s">
        <v>25</v>
      </c>
      <c r="K581" s="58" t="s">
        <v>24</v>
      </c>
    </row>
    <row r="582" spans="1:11">
      <c r="A582" s="13"/>
      <c r="B582" s="14"/>
      <c r="H582" s="58"/>
      <c r="I582" s="12" t="s">
        <v>11</v>
      </c>
      <c r="J582" s="56" t="s">
        <v>25</v>
      </c>
      <c r="K582" s="58" t="s">
        <v>24</v>
      </c>
    </row>
    <row r="583" spans="1:11">
      <c r="A583" s="13"/>
      <c r="B583" s="14"/>
      <c r="H583" s="59"/>
      <c r="I583" s="12" t="s">
        <v>11</v>
      </c>
      <c r="J583" s="56" t="s">
        <v>25</v>
      </c>
      <c r="K583" s="58" t="s">
        <v>24</v>
      </c>
    </row>
    <row r="584" spans="1:11">
      <c r="A584" s="13"/>
      <c r="B584" s="14"/>
      <c r="H584" s="58"/>
      <c r="I584" s="12" t="s">
        <v>11</v>
      </c>
      <c r="J584" s="56" t="s">
        <v>25</v>
      </c>
      <c r="K584" s="58" t="s">
        <v>24</v>
      </c>
    </row>
    <row r="585" spans="1:11">
      <c r="A585" s="13"/>
      <c r="B585" s="14"/>
      <c r="H585" s="59"/>
      <c r="I585" s="12" t="s">
        <v>11</v>
      </c>
      <c r="J585" s="56" t="s">
        <v>25</v>
      </c>
      <c r="K585" s="58" t="s">
        <v>24</v>
      </c>
    </row>
    <row r="586" spans="1:11">
      <c r="A586" s="13"/>
      <c r="B586" s="14"/>
      <c r="H586" s="58"/>
      <c r="I586" s="12" t="s">
        <v>11</v>
      </c>
      <c r="J586" s="56" t="s">
        <v>25</v>
      </c>
      <c r="K586" s="58" t="s">
        <v>24</v>
      </c>
    </row>
    <row r="587" spans="1:11">
      <c r="A587" s="13"/>
      <c r="B587" s="14"/>
      <c r="H587" s="59"/>
      <c r="I587" s="12" t="s">
        <v>11</v>
      </c>
      <c r="J587" s="56" t="s">
        <v>25</v>
      </c>
      <c r="K587" s="58" t="s">
        <v>24</v>
      </c>
    </row>
    <row r="588" spans="1:11">
      <c r="A588" s="13"/>
      <c r="B588" s="14"/>
      <c r="H588" s="58"/>
      <c r="I588" s="12" t="s">
        <v>11</v>
      </c>
      <c r="J588" s="56" t="s">
        <v>25</v>
      </c>
      <c r="K588" s="58" t="s">
        <v>24</v>
      </c>
    </row>
    <row r="589" spans="1:11">
      <c r="A589" s="13"/>
      <c r="B589" s="14"/>
      <c r="H589" s="59"/>
      <c r="I589" s="12" t="s">
        <v>11</v>
      </c>
      <c r="J589" s="56" t="s">
        <v>25</v>
      </c>
      <c r="K589" s="58" t="s">
        <v>24</v>
      </c>
    </row>
    <row r="590" spans="1:11">
      <c r="A590" s="13"/>
      <c r="B590" s="14"/>
      <c r="H590" s="58"/>
      <c r="I590" s="12" t="s">
        <v>11</v>
      </c>
      <c r="J590" s="56" t="s">
        <v>25</v>
      </c>
      <c r="K590" s="58" t="s">
        <v>24</v>
      </c>
    </row>
    <row r="591" spans="1:11">
      <c r="A591" s="13"/>
      <c r="B591" s="14"/>
      <c r="H591" s="59"/>
      <c r="I591" s="12" t="s">
        <v>11</v>
      </c>
      <c r="J591" s="56" t="s">
        <v>25</v>
      </c>
      <c r="K591" s="58" t="s">
        <v>24</v>
      </c>
    </row>
    <row r="592" spans="1:11">
      <c r="A592" s="13"/>
      <c r="B592" s="14"/>
      <c r="H592" s="58"/>
      <c r="I592" s="12" t="s">
        <v>11</v>
      </c>
      <c r="J592" s="56" t="s">
        <v>25</v>
      </c>
      <c r="K592" s="58" t="s">
        <v>24</v>
      </c>
    </row>
    <row r="593" spans="1:11">
      <c r="A593" s="13"/>
      <c r="B593" s="14"/>
      <c r="H593" s="59"/>
      <c r="I593" s="12" t="s">
        <v>11</v>
      </c>
      <c r="J593" s="56" t="s">
        <v>25</v>
      </c>
      <c r="K593" s="58" t="s">
        <v>24</v>
      </c>
    </row>
    <row r="594" spans="1:11">
      <c r="A594" s="13"/>
      <c r="B594" s="14"/>
      <c r="H594" s="58"/>
      <c r="I594" s="12" t="s">
        <v>11</v>
      </c>
      <c r="J594" s="56" t="s">
        <v>25</v>
      </c>
      <c r="K594" s="58" t="s">
        <v>24</v>
      </c>
    </row>
    <row r="595" spans="1:11">
      <c r="A595" s="13"/>
      <c r="B595" s="14"/>
      <c r="H595" s="59"/>
      <c r="I595" s="12" t="s">
        <v>11</v>
      </c>
      <c r="J595" s="56" t="s">
        <v>25</v>
      </c>
      <c r="K595" s="58" t="s">
        <v>24</v>
      </c>
    </row>
    <row r="596" spans="1:11">
      <c r="A596" s="13"/>
      <c r="B596" s="14"/>
      <c r="H596" s="58"/>
      <c r="I596" s="12" t="s">
        <v>11</v>
      </c>
      <c r="J596" s="56" t="s">
        <v>25</v>
      </c>
      <c r="K596" s="58" t="s">
        <v>24</v>
      </c>
    </row>
    <row r="597" spans="1:11">
      <c r="A597" s="13"/>
      <c r="B597" s="14"/>
      <c r="H597" s="59"/>
      <c r="I597" s="12" t="s">
        <v>11</v>
      </c>
      <c r="J597" s="56" t="s">
        <v>25</v>
      </c>
      <c r="K597" s="58" t="s">
        <v>24</v>
      </c>
    </row>
    <row r="598" spans="1:11">
      <c r="A598" s="13"/>
      <c r="B598" s="14"/>
      <c r="H598" s="58"/>
      <c r="I598" s="12" t="s">
        <v>11</v>
      </c>
      <c r="J598" s="56" t="s">
        <v>25</v>
      </c>
      <c r="K598" s="58" t="s">
        <v>24</v>
      </c>
    </row>
    <row r="599" spans="1:11">
      <c r="A599" s="13"/>
      <c r="B599" s="14"/>
      <c r="H599" s="59"/>
      <c r="I599" s="12" t="s">
        <v>11</v>
      </c>
      <c r="J599" s="56" t="s">
        <v>25</v>
      </c>
      <c r="K599" s="58" t="s">
        <v>24</v>
      </c>
    </row>
    <row r="600" spans="1:11">
      <c r="A600" s="13"/>
      <c r="B600" s="14"/>
      <c r="H600" s="58"/>
      <c r="I600" s="12" t="s">
        <v>11</v>
      </c>
      <c r="J600" s="56" t="s">
        <v>25</v>
      </c>
      <c r="K600" s="58" t="s">
        <v>24</v>
      </c>
    </row>
    <row r="601" spans="1:11">
      <c r="A601" s="13"/>
      <c r="B601" s="14"/>
      <c r="H601" s="59"/>
      <c r="I601" s="12" t="s">
        <v>11</v>
      </c>
      <c r="J601" s="56" t="s">
        <v>25</v>
      </c>
      <c r="K601" s="58" t="s">
        <v>24</v>
      </c>
    </row>
    <row r="602" spans="1:11">
      <c r="A602" s="13"/>
      <c r="B602" s="14"/>
      <c r="H602" s="58"/>
      <c r="I602" s="12" t="s">
        <v>11</v>
      </c>
      <c r="J602" s="56" t="s">
        <v>25</v>
      </c>
      <c r="K602" s="58" t="s">
        <v>24</v>
      </c>
    </row>
    <row r="603" spans="1:11">
      <c r="A603" s="13"/>
      <c r="B603" s="14"/>
      <c r="H603" s="59"/>
      <c r="I603" s="12" t="s">
        <v>11</v>
      </c>
      <c r="J603" s="56" t="s">
        <v>25</v>
      </c>
      <c r="K603" s="58" t="s">
        <v>24</v>
      </c>
    </row>
    <row r="604" spans="1:11">
      <c r="A604" s="13"/>
      <c r="B604" s="14"/>
      <c r="H604" s="58"/>
      <c r="I604" s="12" t="s">
        <v>11</v>
      </c>
      <c r="J604" s="56" t="s">
        <v>25</v>
      </c>
      <c r="K604" s="58" t="s">
        <v>24</v>
      </c>
    </row>
    <row r="605" spans="1:11">
      <c r="A605" s="13"/>
      <c r="B605" s="14"/>
      <c r="H605" s="59"/>
      <c r="I605" s="12" t="s">
        <v>11</v>
      </c>
      <c r="J605" s="56" t="s">
        <v>25</v>
      </c>
      <c r="K605" s="58" t="s">
        <v>24</v>
      </c>
    </row>
    <row r="606" spans="1:11">
      <c r="A606" s="13"/>
      <c r="B606" s="14"/>
      <c r="H606" s="58"/>
      <c r="I606" s="12" t="s">
        <v>11</v>
      </c>
      <c r="J606" s="56" t="s">
        <v>25</v>
      </c>
      <c r="K606" s="58" t="s">
        <v>24</v>
      </c>
    </row>
    <row r="607" spans="1:11">
      <c r="A607" s="13"/>
      <c r="B607" s="14"/>
      <c r="H607" s="59"/>
      <c r="I607" s="12" t="s">
        <v>11</v>
      </c>
      <c r="J607" s="56" t="s">
        <v>25</v>
      </c>
      <c r="K607" s="58" t="s">
        <v>24</v>
      </c>
    </row>
    <row r="608" spans="1:11">
      <c r="A608" s="13"/>
      <c r="B608" s="14"/>
      <c r="H608" s="58"/>
      <c r="I608" s="12" t="s">
        <v>11</v>
      </c>
      <c r="J608" s="56" t="s">
        <v>25</v>
      </c>
      <c r="K608" s="58" t="s">
        <v>24</v>
      </c>
    </row>
    <row r="609" spans="1:11">
      <c r="A609" s="13"/>
      <c r="B609" s="14"/>
      <c r="H609" s="59"/>
      <c r="I609" s="12" t="s">
        <v>11</v>
      </c>
      <c r="J609" s="56" t="s">
        <v>25</v>
      </c>
      <c r="K609" s="58" t="s">
        <v>24</v>
      </c>
    </row>
    <row r="610" spans="1:11">
      <c r="A610" s="13"/>
      <c r="B610" s="14"/>
      <c r="H610" s="58"/>
      <c r="I610" s="12" t="s">
        <v>11</v>
      </c>
      <c r="J610" s="56" t="s">
        <v>25</v>
      </c>
      <c r="K610" s="58" t="s">
        <v>24</v>
      </c>
    </row>
    <row r="611" spans="1:11">
      <c r="A611" s="13"/>
      <c r="B611" s="14"/>
      <c r="H611" s="59"/>
      <c r="I611" s="12" t="s">
        <v>11</v>
      </c>
      <c r="J611" s="56" t="s">
        <v>25</v>
      </c>
      <c r="K611" s="58" t="s">
        <v>24</v>
      </c>
    </row>
    <row r="612" spans="1:11">
      <c r="A612" s="13"/>
      <c r="B612" s="14"/>
      <c r="H612" s="58"/>
      <c r="I612" s="12" t="s">
        <v>11</v>
      </c>
      <c r="J612" s="56" t="s">
        <v>25</v>
      </c>
      <c r="K612" s="58" t="s">
        <v>24</v>
      </c>
    </row>
    <row r="613" spans="1:11">
      <c r="A613" s="13"/>
      <c r="B613" s="14"/>
      <c r="H613" s="59"/>
      <c r="I613" s="12" t="s">
        <v>11</v>
      </c>
      <c r="J613" s="56" t="s">
        <v>25</v>
      </c>
      <c r="K613" s="58" t="s">
        <v>24</v>
      </c>
    </row>
    <row r="614" spans="1:11">
      <c r="A614" s="13"/>
      <c r="B614" s="14"/>
      <c r="H614" s="58"/>
      <c r="I614" s="12" t="s">
        <v>11</v>
      </c>
      <c r="J614" s="56" t="s">
        <v>25</v>
      </c>
      <c r="K614" s="58" t="s">
        <v>24</v>
      </c>
    </row>
    <row r="615" spans="1:11">
      <c r="A615" s="13"/>
      <c r="B615" s="14"/>
      <c r="H615" s="59"/>
      <c r="I615" s="12" t="s">
        <v>11</v>
      </c>
      <c r="J615" s="56" t="s">
        <v>25</v>
      </c>
      <c r="K615" s="58" t="s">
        <v>24</v>
      </c>
    </row>
    <row r="616" spans="1:11">
      <c r="A616" s="13"/>
      <c r="B616" s="14"/>
      <c r="H616" s="58"/>
      <c r="I616" s="12" t="s">
        <v>11</v>
      </c>
      <c r="J616" s="56" t="s">
        <v>25</v>
      </c>
      <c r="K616" s="58" t="s">
        <v>24</v>
      </c>
    </row>
    <row r="617" spans="1:11">
      <c r="A617" s="13"/>
      <c r="B617" s="14"/>
      <c r="H617" s="59"/>
      <c r="I617" s="12" t="s">
        <v>11</v>
      </c>
      <c r="J617" s="56" t="s">
        <v>25</v>
      </c>
      <c r="K617" s="58" t="s">
        <v>24</v>
      </c>
    </row>
    <row r="618" spans="1:11">
      <c r="A618" s="13"/>
      <c r="B618" s="14"/>
      <c r="H618" s="58"/>
      <c r="I618" s="12" t="s">
        <v>11</v>
      </c>
      <c r="J618" s="56" t="s">
        <v>25</v>
      </c>
      <c r="K618" s="58" t="s">
        <v>24</v>
      </c>
    </row>
    <row r="619" spans="1:11">
      <c r="A619" s="13"/>
      <c r="B619" s="14"/>
      <c r="H619" s="59"/>
      <c r="I619" s="12" t="s">
        <v>11</v>
      </c>
      <c r="J619" s="56" t="s">
        <v>25</v>
      </c>
      <c r="K619" s="58" t="s">
        <v>24</v>
      </c>
    </row>
    <row r="620" spans="1:11">
      <c r="A620" s="13"/>
      <c r="B620" s="14"/>
      <c r="H620" s="58"/>
      <c r="I620" s="12" t="s">
        <v>11</v>
      </c>
      <c r="J620" s="56" t="s">
        <v>25</v>
      </c>
      <c r="K620" s="58" t="s">
        <v>24</v>
      </c>
    </row>
    <row r="621" spans="1:11">
      <c r="A621" s="13"/>
      <c r="B621" s="14"/>
      <c r="H621" s="59"/>
      <c r="I621" s="12" t="s">
        <v>11</v>
      </c>
      <c r="J621" s="56" t="s">
        <v>25</v>
      </c>
      <c r="K621" s="58" t="s">
        <v>24</v>
      </c>
    </row>
    <row r="622" spans="1:11">
      <c r="A622" s="13"/>
      <c r="B622" s="14"/>
      <c r="H622" s="58"/>
      <c r="I622" s="12" t="s">
        <v>11</v>
      </c>
      <c r="J622" s="56" t="s">
        <v>25</v>
      </c>
      <c r="K622" s="58" t="s">
        <v>24</v>
      </c>
    </row>
    <row r="623" spans="1:11">
      <c r="A623" s="13"/>
      <c r="B623" s="14"/>
      <c r="H623" s="59"/>
      <c r="I623" s="12" t="s">
        <v>11</v>
      </c>
      <c r="J623" s="56" t="s">
        <v>25</v>
      </c>
      <c r="K623" s="58" t="s">
        <v>24</v>
      </c>
    </row>
    <row r="624" spans="1:11">
      <c r="A624" s="13"/>
      <c r="B624" s="14"/>
      <c r="H624" s="58"/>
      <c r="I624" s="12" t="s">
        <v>11</v>
      </c>
      <c r="J624" s="56" t="s">
        <v>25</v>
      </c>
      <c r="K624" s="58" t="s">
        <v>24</v>
      </c>
    </row>
    <row r="625" spans="1:11">
      <c r="A625" s="13"/>
      <c r="B625" s="14"/>
      <c r="H625" s="59"/>
      <c r="I625" s="12" t="s">
        <v>11</v>
      </c>
      <c r="J625" s="56" t="s">
        <v>25</v>
      </c>
      <c r="K625" s="58" t="s">
        <v>24</v>
      </c>
    </row>
    <row r="626" spans="1:11">
      <c r="A626" s="13"/>
      <c r="B626" s="14"/>
      <c r="H626" s="58"/>
      <c r="I626" s="12" t="s">
        <v>11</v>
      </c>
      <c r="J626" s="56" t="s">
        <v>25</v>
      </c>
      <c r="K626" s="58" t="s">
        <v>24</v>
      </c>
    </row>
    <row r="627" spans="1:11">
      <c r="A627" s="13"/>
      <c r="B627" s="14"/>
      <c r="H627" s="59"/>
      <c r="I627" s="12" t="s">
        <v>11</v>
      </c>
      <c r="J627" s="56" t="s">
        <v>25</v>
      </c>
      <c r="K627" s="58" t="s">
        <v>24</v>
      </c>
    </row>
    <row r="628" spans="1:11">
      <c r="A628" s="13"/>
      <c r="B628" s="14"/>
      <c r="H628" s="58"/>
      <c r="I628" s="12" t="s">
        <v>11</v>
      </c>
      <c r="J628" s="56" t="s">
        <v>25</v>
      </c>
      <c r="K628" s="58" t="s">
        <v>24</v>
      </c>
    </row>
    <row r="629" spans="1:11">
      <c r="A629" s="13"/>
      <c r="B629" s="14"/>
      <c r="H629" s="59"/>
      <c r="I629" s="12" t="s">
        <v>11</v>
      </c>
      <c r="J629" s="56" t="s">
        <v>25</v>
      </c>
      <c r="K629" s="58" t="s">
        <v>24</v>
      </c>
    </row>
    <row r="630" spans="1:11">
      <c r="A630" s="13"/>
      <c r="B630" s="14"/>
      <c r="H630" s="58"/>
      <c r="I630" s="12" t="s">
        <v>11</v>
      </c>
      <c r="J630" s="56" t="s">
        <v>25</v>
      </c>
      <c r="K630" s="58" t="s">
        <v>24</v>
      </c>
    </row>
    <row r="631" spans="1:11">
      <c r="A631" s="13"/>
      <c r="B631" s="14"/>
      <c r="H631" s="59"/>
      <c r="I631" s="12" t="s">
        <v>11</v>
      </c>
      <c r="J631" s="56" t="s">
        <v>25</v>
      </c>
      <c r="K631" s="58" t="s">
        <v>24</v>
      </c>
    </row>
    <row r="632" spans="1:11">
      <c r="A632" s="13"/>
      <c r="B632" s="14"/>
      <c r="H632" s="58"/>
      <c r="I632" s="12" t="s">
        <v>11</v>
      </c>
      <c r="J632" s="56" t="s">
        <v>25</v>
      </c>
      <c r="K632" s="58" t="s">
        <v>24</v>
      </c>
    </row>
    <row r="633" spans="1:11">
      <c r="A633" s="13"/>
      <c r="B633" s="14"/>
      <c r="H633" s="59"/>
      <c r="I633" s="12" t="s">
        <v>11</v>
      </c>
      <c r="J633" s="56" t="s">
        <v>25</v>
      </c>
      <c r="K633" s="58" t="s">
        <v>24</v>
      </c>
    </row>
    <row r="634" spans="1:11">
      <c r="A634" s="13"/>
      <c r="B634" s="14"/>
      <c r="H634" s="58"/>
      <c r="I634" s="12" t="s">
        <v>11</v>
      </c>
      <c r="J634" s="56" t="s">
        <v>25</v>
      </c>
      <c r="K634" s="58" t="s">
        <v>24</v>
      </c>
    </row>
    <row r="635" spans="1:11">
      <c r="A635" s="13"/>
      <c r="B635" s="14"/>
      <c r="H635" s="59"/>
      <c r="I635" s="12" t="s">
        <v>11</v>
      </c>
      <c r="J635" s="56" t="s">
        <v>25</v>
      </c>
      <c r="K635" s="58" t="s">
        <v>24</v>
      </c>
    </row>
    <row r="636" spans="1:11">
      <c r="A636" s="13"/>
      <c r="B636" s="14"/>
      <c r="H636" s="58"/>
      <c r="I636" s="12" t="s">
        <v>11</v>
      </c>
      <c r="J636" s="56" t="s">
        <v>25</v>
      </c>
      <c r="K636" s="58" t="s">
        <v>24</v>
      </c>
    </row>
    <row r="637" spans="1:11">
      <c r="A637" s="13"/>
      <c r="B637" s="14"/>
      <c r="H637" s="59"/>
      <c r="I637" s="12" t="s">
        <v>11</v>
      </c>
      <c r="J637" s="56" t="s">
        <v>25</v>
      </c>
      <c r="K637" s="58" t="s">
        <v>24</v>
      </c>
    </row>
    <row r="638" spans="1:11">
      <c r="A638" s="13"/>
      <c r="B638" s="14"/>
      <c r="H638" s="58"/>
      <c r="I638" s="12" t="s">
        <v>11</v>
      </c>
      <c r="J638" s="56" t="s">
        <v>25</v>
      </c>
      <c r="K638" s="58" t="s">
        <v>24</v>
      </c>
    </row>
    <row r="639" spans="1:11">
      <c r="A639" s="13"/>
      <c r="B639" s="14"/>
      <c r="H639" s="59"/>
      <c r="I639" s="12" t="s">
        <v>11</v>
      </c>
      <c r="J639" s="56" t="s">
        <v>25</v>
      </c>
      <c r="K639" s="58" t="s">
        <v>24</v>
      </c>
    </row>
    <row r="640" spans="1:11">
      <c r="A640" s="13"/>
      <c r="B640" s="14"/>
      <c r="H640" s="58"/>
      <c r="I640" s="12" t="s">
        <v>11</v>
      </c>
      <c r="J640" s="56" t="s">
        <v>25</v>
      </c>
      <c r="K640" s="58" t="s">
        <v>24</v>
      </c>
    </row>
    <row r="641" spans="1:11">
      <c r="A641" s="13"/>
      <c r="B641" s="14"/>
      <c r="H641" s="59"/>
      <c r="I641" s="12" t="s">
        <v>11</v>
      </c>
      <c r="J641" s="56" t="s">
        <v>25</v>
      </c>
      <c r="K641" s="58" t="s">
        <v>24</v>
      </c>
    </row>
    <row r="642" spans="1:11">
      <c r="A642" s="13"/>
      <c r="B642" s="14"/>
      <c r="H642" s="58"/>
      <c r="I642" s="12" t="s">
        <v>11</v>
      </c>
      <c r="J642" s="56" t="s">
        <v>25</v>
      </c>
      <c r="K642" s="58" t="s">
        <v>24</v>
      </c>
    </row>
    <row r="643" spans="1:11">
      <c r="A643" s="13"/>
      <c r="B643" s="14"/>
      <c r="H643" s="59"/>
      <c r="I643" s="12" t="s">
        <v>11</v>
      </c>
      <c r="J643" s="56" t="s">
        <v>25</v>
      </c>
      <c r="K643" s="58" t="s">
        <v>24</v>
      </c>
    </row>
    <row r="644" spans="1:11">
      <c r="A644" s="13"/>
      <c r="B644" s="14"/>
      <c r="H644" s="58"/>
      <c r="I644" s="12" t="s">
        <v>11</v>
      </c>
      <c r="J644" s="56" t="s">
        <v>25</v>
      </c>
      <c r="K644" s="58" t="s">
        <v>24</v>
      </c>
    </row>
    <row r="645" spans="1:11">
      <c r="A645" s="13"/>
      <c r="B645" s="14"/>
      <c r="H645" s="59"/>
      <c r="I645" s="12" t="s">
        <v>11</v>
      </c>
      <c r="J645" s="56" t="s">
        <v>25</v>
      </c>
      <c r="K645" s="58" t="s">
        <v>24</v>
      </c>
    </row>
    <row r="646" spans="1:11">
      <c r="A646" s="13"/>
      <c r="B646" s="14"/>
      <c r="H646" s="58"/>
      <c r="I646" s="12" t="s">
        <v>11</v>
      </c>
      <c r="J646" s="56" t="s">
        <v>25</v>
      </c>
      <c r="K646" s="58" t="s">
        <v>24</v>
      </c>
    </row>
    <row r="647" spans="1:11">
      <c r="A647" s="13"/>
      <c r="B647" s="14"/>
      <c r="H647" s="59"/>
      <c r="I647" s="12" t="s">
        <v>11</v>
      </c>
      <c r="J647" s="56" t="s">
        <v>25</v>
      </c>
      <c r="K647" s="58" t="s">
        <v>24</v>
      </c>
    </row>
    <row r="648" spans="1:11">
      <c r="A648" s="13"/>
      <c r="B648" s="14"/>
      <c r="H648" s="58"/>
      <c r="I648" s="12" t="s">
        <v>11</v>
      </c>
      <c r="J648" s="56" t="s">
        <v>25</v>
      </c>
      <c r="K648" s="58" t="s">
        <v>24</v>
      </c>
    </row>
    <row r="649" spans="1:11">
      <c r="A649" s="13"/>
      <c r="B649" s="14"/>
      <c r="H649" s="59"/>
      <c r="I649" s="12" t="s">
        <v>11</v>
      </c>
      <c r="J649" s="56" t="s">
        <v>25</v>
      </c>
      <c r="K649" s="58" t="s">
        <v>24</v>
      </c>
    </row>
    <row r="650" spans="1:11">
      <c r="A650" s="13"/>
      <c r="B650" s="14"/>
      <c r="H650" s="58"/>
      <c r="I650" s="12" t="s">
        <v>11</v>
      </c>
      <c r="J650" s="56" t="s">
        <v>25</v>
      </c>
      <c r="K650" s="58" t="s">
        <v>24</v>
      </c>
    </row>
    <row r="651" spans="1:11">
      <c r="A651" s="13"/>
      <c r="B651" s="14"/>
      <c r="H651" s="59"/>
      <c r="I651" s="12" t="s">
        <v>11</v>
      </c>
      <c r="J651" s="56" t="s">
        <v>25</v>
      </c>
      <c r="K651" s="58" t="s">
        <v>24</v>
      </c>
    </row>
    <row r="652" spans="1:11">
      <c r="A652" s="13"/>
      <c r="B652" s="14"/>
      <c r="H652" s="58"/>
      <c r="I652" s="12" t="s">
        <v>11</v>
      </c>
      <c r="J652" s="56" t="s">
        <v>25</v>
      </c>
      <c r="K652" s="58" t="s">
        <v>24</v>
      </c>
    </row>
    <row r="653" spans="1:11">
      <c r="A653" s="13"/>
      <c r="B653" s="14"/>
      <c r="H653" s="59"/>
      <c r="I653" s="12" t="s">
        <v>11</v>
      </c>
      <c r="J653" s="56" t="s">
        <v>25</v>
      </c>
      <c r="K653" s="58" t="s">
        <v>24</v>
      </c>
    </row>
    <row r="654" spans="1:11">
      <c r="A654" s="13"/>
      <c r="B654" s="14"/>
      <c r="H654" s="58"/>
      <c r="I654" s="12" t="s">
        <v>11</v>
      </c>
      <c r="J654" s="56" t="s">
        <v>25</v>
      </c>
      <c r="K654" s="58" t="s">
        <v>24</v>
      </c>
    </row>
    <row r="655" spans="1:11">
      <c r="A655" s="13"/>
      <c r="B655" s="14"/>
      <c r="H655" s="59"/>
      <c r="I655" s="12" t="s">
        <v>11</v>
      </c>
      <c r="J655" s="56" t="s">
        <v>25</v>
      </c>
      <c r="K655" s="58" t="s">
        <v>24</v>
      </c>
    </row>
    <row r="656" spans="1:11">
      <c r="A656" s="13"/>
      <c r="B656" s="14"/>
      <c r="H656" s="58"/>
      <c r="I656" s="12" t="s">
        <v>11</v>
      </c>
      <c r="J656" s="56" t="s">
        <v>25</v>
      </c>
      <c r="K656" s="58" t="s">
        <v>24</v>
      </c>
    </row>
    <row r="657" spans="1:11">
      <c r="A657" s="13"/>
      <c r="B657" s="14"/>
      <c r="H657" s="59"/>
      <c r="I657" s="12" t="s">
        <v>11</v>
      </c>
      <c r="J657" s="56" t="s">
        <v>25</v>
      </c>
      <c r="K657" s="58" t="s">
        <v>24</v>
      </c>
    </row>
    <row r="658" spans="1:11">
      <c r="A658" s="13"/>
      <c r="B658" s="14"/>
      <c r="H658" s="58"/>
      <c r="I658" s="12" t="s">
        <v>11</v>
      </c>
      <c r="J658" s="56" t="s">
        <v>25</v>
      </c>
      <c r="K658" s="58" t="s">
        <v>24</v>
      </c>
    </row>
    <row r="659" spans="1:11">
      <c r="A659" s="13"/>
      <c r="B659" s="14"/>
      <c r="H659" s="59"/>
      <c r="I659" s="12" t="s">
        <v>11</v>
      </c>
      <c r="J659" s="56" t="s">
        <v>25</v>
      </c>
      <c r="K659" s="58" t="s">
        <v>24</v>
      </c>
    </row>
    <row r="660" spans="1:11">
      <c r="A660" s="13"/>
      <c r="B660" s="14"/>
      <c r="H660" s="58"/>
      <c r="I660" s="12" t="s">
        <v>11</v>
      </c>
      <c r="J660" s="56" t="s">
        <v>25</v>
      </c>
      <c r="K660" s="58" t="s">
        <v>24</v>
      </c>
    </row>
    <row r="661" spans="1:11">
      <c r="A661" s="13"/>
      <c r="B661" s="14"/>
      <c r="H661" s="59"/>
      <c r="I661" s="12" t="s">
        <v>11</v>
      </c>
      <c r="J661" s="56" t="s">
        <v>25</v>
      </c>
      <c r="K661" s="58" t="s">
        <v>24</v>
      </c>
    </row>
    <row r="662" spans="1:11">
      <c r="A662" s="13"/>
      <c r="B662" s="14"/>
      <c r="H662" s="58"/>
      <c r="I662" s="12" t="s">
        <v>11</v>
      </c>
      <c r="J662" s="56" t="s">
        <v>25</v>
      </c>
      <c r="K662" s="58" t="s">
        <v>24</v>
      </c>
    </row>
    <row r="663" spans="1:11">
      <c r="A663" s="13"/>
      <c r="B663" s="14"/>
      <c r="H663" s="59"/>
      <c r="I663" s="12" t="s">
        <v>11</v>
      </c>
      <c r="J663" s="56" t="s">
        <v>25</v>
      </c>
      <c r="K663" s="58" t="s">
        <v>24</v>
      </c>
    </row>
    <row r="664" spans="1:11">
      <c r="A664" s="13"/>
      <c r="B664" s="14"/>
      <c r="H664" s="58"/>
      <c r="I664" s="12" t="s">
        <v>11</v>
      </c>
      <c r="J664" s="56" t="s">
        <v>25</v>
      </c>
      <c r="K664" s="58" t="s">
        <v>24</v>
      </c>
    </row>
    <row r="665" spans="1:11">
      <c r="A665" s="13"/>
      <c r="B665" s="14"/>
      <c r="H665" s="59"/>
      <c r="I665" s="12" t="s">
        <v>11</v>
      </c>
      <c r="J665" s="56" t="s">
        <v>25</v>
      </c>
      <c r="K665" s="58" t="s">
        <v>24</v>
      </c>
    </row>
    <row r="666" spans="1:11">
      <c r="A666" s="13"/>
      <c r="B666" s="14"/>
      <c r="H666" s="58"/>
      <c r="I666" s="12" t="s">
        <v>11</v>
      </c>
      <c r="J666" s="56" t="s">
        <v>25</v>
      </c>
      <c r="K666" s="58" t="s">
        <v>24</v>
      </c>
    </row>
    <row r="667" spans="1:11">
      <c r="A667" s="13"/>
      <c r="B667" s="14"/>
      <c r="H667" s="59"/>
      <c r="I667" s="12" t="s">
        <v>11</v>
      </c>
      <c r="J667" s="56" t="s">
        <v>25</v>
      </c>
      <c r="K667" s="58" t="s">
        <v>24</v>
      </c>
    </row>
    <row r="668" spans="1:11">
      <c r="A668" s="13"/>
      <c r="B668" s="14"/>
      <c r="H668" s="58"/>
      <c r="I668" s="12" t="s">
        <v>11</v>
      </c>
      <c r="J668" s="56" t="s">
        <v>25</v>
      </c>
      <c r="K668" s="58" t="s">
        <v>24</v>
      </c>
    </row>
    <row r="669" spans="1:11">
      <c r="A669" s="13"/>
      <c r="B669" s="14"/>
      <c r="H669" s="59"/>
      <c r="I669" s="12" t="s">
        <v>11</v>
      </c>
      <c r="J669" s="56" t="s">
        <v>25</v>
      </c>
      <c r="K669" s="58" t="s">
        <v>24</v>
      </c>
    </row>
    <row r="670" spans="1:11">
      <c r="A670" s="13"/>
      <c r="B670" s="14"/>
      <c r="H670" s="58"/>
      <c r="I670" s="12" t="s">
        <v>11</v>
      </c>
      <c r="J670" s="56" t="s">
        <v>25</v>
      </c>
      <c r="K670" s="58" t="s">
        <v>24</v>
      </c>
    </row>
    <row r="671" spans="1:11">
      <c r="A671" s="13"/>
      <c r="B671" s="14"/>
      <c r="H671" s="59"/>
      <c r="I671" s="12" t="s">
        <v>11</v>
      </c>
      <c r="J671" s="56" t="s">
        <v>25</v>
      </c>
      <c r="K671" s="58" t="s">
        <v>24</v>
      </c>
    </row>
    <row r="672" spans="1:11">
      <c r="A672" s="13"/>
      <c r="B672" s="14"/>
      <c r="H672" s="58"/>
      <c r="I672" s="12" t="s">
        <v>11</v>
      </c>
      <c r="J672" s="56" t="s">
        <v>25</v>
      </c>
      <c r="K672" s="58" t="s">
        <v>24</v>
      </c>
    </row>
    <row r="673" spans="1:11">
      <c r="A673" s="13"/>
      <c r="B673" s="14"/>
      <c r="H673" s="59"/>
      <c r="I673" s="12" t="s">
        <v>11</v>
      </c>
      <c r="J673" s="56" t="s">
        <v>25</v>
      </c>
      <c r="K673" s="58" t="s">
        <v>24</v>
      </c>
    </row>
    <row r="674" spans="1:11">
      <c r="A674" s="13"/>
      <c r="B674" s="14"/>
      <c r="H674" s="58"/>
      <c r="I674" s="12" t="s">
        <v>11</v>
      </c>
      <c r="J674" s="56" t="s">
        <v>25</v>
      </c>
      <c r="K674" s="58" t="s">
        <v>24</v>
      </c>
    </row>
    <row r="675" spans="1:11">
      <c r="A675" s="13"/>
      <c r="B675" s="14"/>
      <c r="H675" s="59"/>
      <c r="I675" s="12" t="s">
        <v>11</v>
      </c>
      <c r="J675" s="56" t="s">
        <v>25</v>
      </c>
      <c r="K675" s="58" t="s">
        <v>24</v>
      </c>
    </row>
    <row r="676" spans="1:11">
      <c r="A676" s="13"/>
      <c r="B676" s="14"/>
      <c r="H676" s="58"/>
      <c r="I676" s="12" t="s">
        <v>11</v>
      </c>
      <c r="J676" s="56" t="s">
        <v>25</v>
      </c>
      <c r="K676" s="58" t="s">
        <v>24</v>
      </c>
    </row>
    <row r="677" spans="1:11">
      <c r="A677" s="13"/>
      <c r="B677" s="14"/>
      <c r="H677" s="59"/>
      <c r="I677" s="12" t="s">
        <v>11</v>
      </c>
      <c r="J677" s="56" t="s">
        <v>25</v>
      </c>
      <c r="K677" s="58" t="s">
        <v>24</v>
      </c>
    </row>
    <row r="678" spans="1:11">
      <c r="A678" s="13"/>
      <c r="B678" s="14"/>
      <c r="H678" s="58"/>
      <c r="I678" s="12" t="s">
        <v>11</v>
      </c>
      <c r="J678" s="56" t="s">
        <v>25</v>
      </c>
      <c r="K678" s="58" t="s">
        <v>24</v>
      </c>
    </row>
    <row r="679" spans="1:11">
      <c r="A679" s="13"/>
      <c r="B679" s="14"/>
      <c r="H679" s="59"/>
      <c r="I679" s="12" t="s">
        <v>11</v>
      </c>
      <c r="J679" s="56" t="s">
        <v>25</v>
      </c>
      <c r="K679" s="58" t="s">
        <v>24</v>
      </c>
    </row>
    <row r="680" spans="1:11">
      <c r="A680" s="13"/>
      <c r="B680" s="14"/>
      <c r="H680" s="58"/>
      <c r="I680" s="12" t="s">
        <v>11</v>
      </c>
      <c r="J680" s="56" t="s">
        <v>25</v>
      </c>
      <c r="K680" s="58" t="s">
        <v>24</v>
      </c>
    </row>
    <row r="681" spans="1:11">
      <c r="A681" s="13"/>
      <c r="B681" s="14"/>
      <c r="H681" s="59"/>
      <c r="I681" s="12" t="s">
        <v>11</v>
      </c>
      <c r="J681" s="56" t="s">
        <v>25</v>
      </c>
      <c r="K681" s="58" t="s">
        <v>24</v>
      </c>
    </row>
    <row r="682" spans="1:11">
      <c r="A682" s="13"/>
      <c r="B682" s="14"/>
      <c r="H682" s="58"/>
      <c r="I682" s="12" t="s">
        <v>11</v>
      </c>
      <c r="J682" s="56" t="s">
        <v>25</v>
      </c>
      <c r="K682" s="58" t="s">
        <v>24</v>
      </c>
    </row>
    <row r="683" spans="1:11">
      <c r="A683" s="13"/>
      <c r="B683" s="14"/>
      <c r="H683" s="59"/>
      <c r="I683" s="12" t="s">
        <v>11</v>
      </c>
      <c r="J683" s="56" t="s">
        <v>25</v>
      </c>
      <c r="K683" s="58" t="s">
        <v>24</v>
      </c>
    </row>
    <row r="684" spans="1:11">
      <c r="A684" s="13"/>
      <c r="B684" s="14"/>
      <c r="H684" s="58"/>
      <c r="I684" s="12" t="s">
        <v>11</v>
      </c>
      <c r="J684" s="56" t="s">
        <v>25</v>
      </c>
      <c r="K684" s="58" t="s">
        <v>24</v>
      </c>
    </row>
    <row r="685" spans="1:11">
      <c r="A685" s="13"/>
      <c r="B685" s="14"/>
      <c r="H685" s="59"/>
      <c r="I685" s="12" t="s">
        <v>11</v>
      </c>
      <c r="J685" s="56" t="s">
        <v>25</v>
      </c>
      <c r="K685" s="58" t="s">
        <v>24</v>
      </c>
    </row>
    <row r="686" spans="1:11">
      <c r="A686" s="13"/>
      <c r="B686" s="14"/>
      <c r="H686" s="58"/>
      <c r="I686" s="12" t="s">
        <v>11</v>
      </c>
      <c r="J686" s="56" t="s">
        <v>25</v>
      </c>
      <c r="K686" s="58" t="s">
        <v>24</v>
      </c>
    </row>
    <row r="687" spans="1:11">
      <c r="A687" s="13"/>
      <c r="B687" s="14"/>
      <c r="H687" s="59"/>
      <c r="I687" s="12" t="s">
        <v>11</v>
      </c>
      <c r="J687" s="56" t="s">
        <v>25</v>
      </c>
      <c r="K687" s="58" t="s">
        <v>24</v>
      </c>
    </row>
    <row r="688" spans="1:11">
      <c r="A688" s="13"/>
      <c r="B688" s="14"/>
      <c r="H688" s="58"/>
      <c r="I688" s="12" t="s">
        <v>11</v>
      </c>
      <c r="J688" s="56" t="s">
        <v>25</v>
      </c>
      <c r="K688" s="58" t="s">
        <v>24</v>
      </c>
    </row>
    <row r="689" spans="1:11">
      <c r="A689" s="13"/>
      <c r="B689" s="14"/>
      <c r="H689" s="59"/>
      <c r="I689" s="12" t="s">
        <v>11</v>
      </c>
      <c r="J689" s="56" t="s">
        <v>25</v>
      </c>
      <c r="K689" s="58" t="s">
        <v>24</v>
      </c>
    </row>
    <row r="690" spans="1:11">
      <c r="A690" s="13"/>
      <c r="B690" s="14"/>
      <c r="H690" s="58"/>
      <c r="I690" s="12" t="s">
        <v>11</v>
      </c>
      <c r="J690" s="56" t="s">
        <v>25</v>
      </c>
      <c r="K690" s="58" t="s">
        <v>24</v>
      </c>
    </row>
    <row r="691" spans="1:11">
      <c r="A691" s="13"/>
      <c r="B691" s="14"/>
      <c r="H691" s="59"/>
      <c r="I691" s="12" t="s">
        <v>11</v>
      </c>
      <c r="J691" s="56" t="s">
        <v>25</v>
      </c>
      <c r="K691" s="58" t="s">
        <v>24</v>
      </c>
    </row>
    <row r="692" spans="1:11">
      <c r="A692" s="13"/>
      <c r="B692" s="14"/>
      <c r="H692" s="58"/>
      <c r="I692" s="12" t="s">
        <v>11</v>
      </c>
      <c r="J692" s="56" t="s">
        <v>25</v>
      </c>
      <c r="K692" s="58" t="s">
        <v>24</v>
      </c>
    </row>
    <row r="693" spans="1:11">
      <c r="A693" s="13"/>
      <c r="B693" s="14"/>
      <c r="H693" s="59"/>
      <c r="I693" s="12" t="s">
        <v>11</v>
      </c>
      <c r="J693" s="56" t="s">
        <v>25</v>
      </c>
      <c r="K693" s="58" t="s">
        <v>24</v>
      </c>
    </row>
    <row r="694" spans="1:11">
      <c r="A694" s="13"/>
      <c r="B694" s="14"/>
      <c r="H694" s="58"/>
      <c r="I694" s="12" t="s">
        <v>11</v>
      </c>
      <c r="J694" s="56" t="s">
        <v>25</v>
      </c>
      <c r="K694" s="58" t="s">
        <v>24</v>
      </c>
    </row>
    <row r="695" spans="1:11">
      <c r="A695" s="13"/>
      <c r="B695" s="14"/>
      <c r="H695" s="59"/>
      <c r="I695" s="12" t="s">
        <v>11</v>
      </c>
      <c r="J695" s="56" t="s">
        <v>25</v>
      </c>
      <c r="K695" s="58" t="s">
        <v>24</v>
      </c>
    </row>
    <row r="696" spans="1:11">
      <c r="A696" s="13"/>
      <c r="B696" s="14"/>
      <c r="H696" s="58"/>
      <c r="I696" s="12" t="s">
        <v>11</v>
      </c>
      <c r="J696" s="56" t="s">
        <v>25</v>
      </c>
      <c r="K696" s="58" t="s">
        <v>24</v>
      </c>
    </row>
    <row r="697" spans="1:11">
      <c r="A697" s="13"/>
      <c r="B697" s="14"/>
      <c r="H697" s="59"/>
      <c r="I697" s="12" t="s">
        <v>11</v>
      </c>
      <c r="J697" s="56" t="s">
        <v>25</v>
      </c>
      <c r="K697" s="58" t="s">
        <v>24</v>
      </c>
    </row>
    <row r="698" spans="1:11">
      <c r="A698" s="13"/>
      <c r="B698" s="14"/>
      <c r="H698" s="58"/>
      <c r="I698" s="12" t="s">
        <v>11</v>
      </c>
      <c r="J698" s="56" t="s">
        <v>25</v>
      </c>
      <c r="K698" s="58" t="s">
        <v>24</v>
      </c>
    </row>
    <row r="699" spans="1:11">
      <c r="A699" s="13"/>
      <c r="B699" s="14"/>
      <c r="H699" s="59"/>
      <c r="I699" s="12" t="s">
        <v>11</v>
      </c>
      <c r="J699" s="56" t="s">
        <v>25</v>
      </c>
      <c r="K699" s="58" t="s">
        <v>24</v>
      </c>
    </row>
    <row r="700" spans="1:11">
      <c r="A700" s="13"/>
      <c r="B700" s="14"/>
      <c r="H700" s="58"/>
      <c r="I700" s="12" t="s">
        <v>11</v>
      </c>
      <c r="J700" s="56" t="s">
        <v>25</v>
      </c>
      <c r="K700" s="58" t="s">
        <v>24</v>
      </c>
    </row>
    <row r="701" spans="1:11">
      <c r="A701" s="13"/>
      <c r="B701" s="14"/>
      <c r="H701" s="59"/>
      <c r="I701" s="12" t="s">
        <v>11</v>
      </c>
      <c r="J701" s="56" t="s">
        <v>25</v>
      </c>
      <c r="K701" s="58" t="s">
        <v>24</v>
      </c>
    </row>
    <row r="702" spans="1:11">
      <c r="A702" s="13"/>
      <c r="B702" s="14"/>
      <c r="H702" s="58"/>
      <c r="I702" s="12" t="s">
        <v>11</v>
      </c>
      <c r="J702" s="56" t="s">
        <v>25</v>
      </c>
      <c r="K702" s="58" t="s">
        <v>24</v>
      </c>
    </row>
    <row r="703" spans="1:11">
      <c r="A703" s="13"/>
      <c r="B703" s="14"/>
      <c r="H703" s="59"/>
      <c r="I703" s="12" t="s">
        <v>11</v>
      </c>
      <c r="J703" s="56" t="s">
        <v>25</v>
      </c>
      <c r="K703" s="58" t="s">
        <v>24</v>
      </c>
    </row>
    <row r="704" spans="1:11">
      <c r="A704" s="13"/>
      <c r="B704" s="14"/>
      <c r="H704" s="58"/>
      <c r="I704" s="12" t="s">
        <v>11</v>
      </c>
      <c r="J704" s="56" t="s">
        <v>25</v>
      </c>
      <c r="K704" s="58" t="s">
        <v>24</v>
      </c>
    </row>
    <row r="705" spans="1:11">
      <c r="A705" s="13"/>
      <c r="B705" s="14"/>
      <c r="H705" s="59"/>
      <c r="I705" s="12" t="s">
        <v>11</v>
      </c>
      <c r="J705" s="56" t="s">
        <v>25</v>
      </c>
      <c r="K705" s="58" t="s">
        <v>24</v>
      </c>
    </row>
    <row r="706" spans="1:11">
      <c r="A706" s="13"/>
      <c r="B706" s="14"/>
      <c r="H706" s="58"/>
      <c r="I706" s="12" t="s">
        <v>11</v>
      </c>
      <c r="J706" s="56" t="s">
        <v>25</v>
      </c>
      <c r="K706" s="58" t="s">
        <v>24</v>
      </c>
    </row>
    <row r="707" spans="1:11">
      <c r="A707" s="13"/>
      <c r="B707" s="14"/>
      <c r="H707" s="59"/>
      <c r="I707" s="12" t="s">
        <v>11</v>
      </c>
      <c r="J707" s="56" t="s">
        <v>25</v>
      </c>
      <c r="K707" s="58" t="s">
        <v>24</v>
      </c>
    </row>
    <row r="708" spans="1:11">
      <c r="A708" s="13"/>
      <c r="B708" s="14"/>
      <c r="H708" s="58"/>
      <c r="I708" s="12" t="s">
        <v>11</v>
      </c>
      <c r="J708" s="56" t="s">
        <v>25</v>
      </c>
      <c r="K708" s="58" t="s">
        <v>24</v>
      </c>
    </row>
    <row r="709" spans="1:11">
      <c r="A709" s="13"/>
      <c r="B709" s="14"/>
      <c r="H709" s="59"/>
      <c r="I709" s="12" t="s">
        <v>11</v>
      </c>
      <c r="J709" s="56" t="s">
        <v>25</v>
      </c>
      <c r="K709" s="58" t="s">
        <v>24</v>
      </c>
    </row>
    <row r="710" spans="1:11">
      <c r="A710" s="13"/>
      <c r="B710" s="14"/>
      <c r="H710" s="58"/>
      <c r="I710" s="12" t="s">
        <v>11</v>
      </c>
      <c r="J710" s="56" t="s">
        <v>25</v>
      </c>
      <c r="K710" s="58" t="s">
        <v>24</v>
      </c>
    </row>
    <row r="711" spans="1:11">
      <c r="A711" s="13"/>
      <c r="B711" s="14"/>
      <c r="H711" s="59"/>
      <c r="I711" s="12" t="s">
        <v>11</v>
      </c>
      <c r="J711" s="56" t="s">
        <v>25</v>
      </c>
      <c r="K711" s="58" t="s">
        <v>24</v>
      </c>
    </row>
    <row r="712" spans="1:11">
      <c r="A712" s="13"/>
      <c r="B712" s="14"/>
      <c r="H712" s="58"/>
      <c r="I712" s="12" t="s">
        <v>11</v>
      </c>
      <c r="J712" s="56" t="s">
        <v>25</v>
      </c>
      <c r="K712" s="58" t="s">
        <v>24</v>
      </c>
    </row>
    <row r="713" spans="1:11">
      <c r="A713" s="13"/>
      <c r="B713" s="14"/>
      <c r="H713" s="59"/>
      <c r="I713" s="12" t="s">
        <v>11</v>
      </c>
      <c r="J713" s="56" t="s">
        <v>25</v>
      </c>
      <c r="K713" s="58" t="s">
        <v>24</v>
      </c>
    </row>
    <row r="714" spans="1:11">
      <c r="A714" s="13"/>
      <c r="B714" s="14"/>
      <c r="H714" s="58"/>
      <c r="I714" s="12" t="s">
        <v>11</v>
      </c>
      <c r="J714" s="56" t="s">
        <v>25</v>
      </c>
      <c r="K714" s="58" t="s">
        <v>24</v>
      </c>
    </row>
    <row r="715" spans="1:11">
      <c r="A715" s="13"/>
      <c r="B715" s="14"/>
      <c r="H715" s="59"/>
      <c r="I715" s="12" t="s">
        <v>11</v>
      </c>
      <c r="J715" s="56" t="s">
        <v>25</v>
      </c>
      <c r="K715" s="58" t="s">
        <v>24</v>
      </c>
    </row>
    <row r="716" spans="1:11">
      <c r="A716" s="13"/>
      <c r="B716" s="14"/>
      <c r="H716" s="58"/>
      <c r="I716" s="12" t="s">
        <v>11</v>
      </c>
      <c r="J716" s="56" t="s">
        <v>25</v>
      </c>
      <c r="K716" s="58" t="s">
        <v>24</v>
      </c>
    </row>
    <row r="717" spans="1:11">
      <c r="A717" s="13"/>
      <c r="B717" s="14"/>
      <c r="H717" s="59"/>
      <c r="I717" s="12" t="s">
        <v>11</v>
      </c>
      <c r="J717" s="56" t="s">
        <v>25</v>
      </c>
      <c r="K717" s="58" t="s">
        <v>24</v>
      </c>
    </row>
    <row r="718" spans="1:11">
      <c r="A718" s="13"/>
      <c r="B718" s="14"/>
      <c r="H718" s="58"/>
      <c r="I718" s="12" t="s">
        <v>11</v>
      </c>
      <c r="J718" s="56" t="s">
        <v>25</v>
      </c>
      <c r="K718" s="58" t="s">
        <v>24</v>
      </c>
    </row>
    <row r="719" spans="1:11">
      <c r="A719" s="13"/>
      <c r="B719" s="14"/>
      <c r="H719" s="59"/>
      <c r="I719" s="12" t="s">
        <v>11</v>
      </c>
      <c r="J719" s="56" t="s">
        <v>25</v>
      </c>
      <c r="K719" s="58" t="s">
        <v>24</v>
      </c>
    </row>
    <row r="720" spans="1:11">
      <c r="A720" s="13"/>
      <c r="B720" s="14"/>
      <c r="H720" s="58"/>
      <c r="I720" s="12" t="s">
        <v>11</v>
      </c>
      <c r="J720" s="56" t="s">
        <v>25</v>
      </c>
      <c r="K720" s="58" t="s">
        <v>24</v>
      </c>
    </row>
    <row r="721" spans="1:11">
      <c r="A721" s="13"/>
      <c r="B721" s="14"/>
      <c r="H721" s="59"/>
      <c r="I721" s="12" t="s">
        <v>11</v>
      </c>
      <c r="J721" s="56" t="s">
        <v>25</v>
      </c>
      <c r="K721" s="58" t="s">
        <v>24</v>
      </c>
    </row>
    <row r="722" spans="1:11">
      <c r="A722" s="13"/>
      <c r="B722" s="14"/>
      <c r="H722" s="58"/>
      <c r="I722" s="12" t="s">
        <v>11</v>
      </c>
      <c r="J722" s="56" t="s">
        <v>25</v>
      </c>
      <c r="K722" s="58" t="s">
        <v>24</v>
      </c>
    </row>
    <row r="723" spans="1:11">
      <c r="A723" s="13"/>
      <c r="B723" s="14"/>
      <c r="H723" s="59"/>
      <c r="I723" s="12" t="s">
        <v>11</v>
      </c>
      <c r="J723" s="56" t="s">
        <v>25</v>
      </c>
      <c r="K723" s="58" t="s">
        <v>24</v>
      </c>
    </row>
    <row r="724" spans="1:11">
      <c r="A724" s="13"/>
      <c r="B724" s="14"/>
      <c r="H724" s="58"/>
      <c r="I724" s="12" t="s">
        <v>11</v>
      </c>
      <c r="J724" s="56" t="s">
        <v>25</v>
      </c>
      <c r="K724" s="58" t="s">
        <v>24</v>
      </c>
    </row>
    <row r="725" spans="1:11">
      <c r="A725" s="13"/>
      <c r="B725" s="14"/>
      <c r="H725" s="59"/>
      <c r="I725" s="12" t="s">
        <v>11</v>
      </c>
      <c r="J725" s="56" t="s">
        <v>25</v>
      </c>
      <c r="K725" s="58" t="s">
        <v>24</v>
      </c>
    </row>
    <row r="726" spans="1:11">
      <c r="A726" s="13"/>
      <c r="B726" s="14"/>
      <c r="H726" s="58"/>
      <c r="I726" s="12" t="s">
        <v>11</v>
      </c>
      <c r="J726" s="56" t="s">
        <v>25</v>
      </c>
      <c r="K726" s="58" t="s">
        <v>24</v>
      </c>
    </row>
    <row r="727" spans="1:11">
      <c r="A727" s="13"/>
      <c r="B727" s="14"/>
      <c r="H727" s="59"/>
      <c r="I727" s="12" t="s">
        <v>11</v>
      </c>
      <c r="J727" s="56" t="s">
        <v>25</v>
      </c>
      <c r="K727" s="58" t="s">
        <v>24</v>
      </c>
    </row>
    <row r="728" spans="1:11">
      <c r="A728" s="13"/>
      <c r="B728" s="14"/>
      <c r="H728" s="58"/>
      <c r="I728" s="12" t="s">
        <v>11</v>
      </c>
      <c r="J728" s="56" t="s">
        <v>25</v>
      </c>
      <c r="K728" s="58" t="s">
        <v>24</v>
      </c>
    </row>
    <row r="729" spans="1:11">
      <c r="A729" s="13"/>
      <c r="B729" s="14"/>
      <c r="H729" s="59"/>
      <c r="I729" s="12" t="s">
        <v>11</v>
      </c>
      <c r="J729" s="56" t="s">
        <v>25</v>
      </c>
      <c r="K729" s="58" t="s">
        <v>24</v>
      </c>
    </row>
    <row r="730" spans="1:11">
      <c r="A730" s="13"/>
      <c r="B730" s="14"/>
      <c r="H730" s="58"/>
      <c r="I730" s="12" t="s">
        <v>11</v>
      </c>
      <c r="J730" s="56" t="s">
        <v>25</v>
      </c>
      <c r="K730" s="58" t="s">
        <v>24</v>
      </c>
    </row>
    <row r="731" spans="1:11">
      <c r="A731" s="13"/>
      <c r="B731" s="14"/>
      <c r="H731" s="59"/>
      <c r="I731" s="12" t="s">
        <v>11</v>
      </c>
      <c r="J731" s="56" t="s">
        <v>25</v>
      </c>
      <c r="K731" s="58" t="s">
        <v>24</v>
      </c>
    </row>
    <row r="732" spans="1:11">
      <c r="A732" s="13"/>
      <c r="B732" s="14"/>
      <c r="H732" s="58"/>
      <c r="I732" s="12" t="s">
        <v>11</v>
      </c>
      <c r="J732" s="56" t="s">
        <v>25</v>
      </c>
      <c r="K732" s="58" t="s">
        <v>24</v>
      </c>
    </row>
    <row r="733" spans="1:11">
      <c r="A733" s="13"/>
      <c r="B733" s="14"/>
      <c r="H733" s="59"/>
      <c r="I733" s="12" t="s">
        <v>11</v>
      </c>
      <c r="J733" s="56" t="s">
        <v>25</v>
      </c>
      <c r="K733" s="58" t="s">
        <v>24</v>
      </c>
    </row>
    <row r="734" spans="1:11">
      <c r="A734" s="13"/>
      <c r="B734" s="14"/>
      <c r="H734" s="58"/>
      <c r="I734" s="12" t="s">
        <v>11</v>
      </c>
      <c r="J734" s="56" t="s">
        <v>25</v>
      </c>
      <c r="K734" s="58" t="s">
        <v>24</v>
      </c>
    </row>
    <row r="735" spans="1:11">
      <c r="A735" s="13"/>
      <c r="B735" s="14"/>
      <c r="H735" s="59"/>
      <c r="I735" s="12" t="s">
        <v>11</v>
      </c>
      <c r="J735" s="56" t="s">
        <v>25</v>
      </c>
      <c r="K735" s="58" t="s">
        <v>24</v>
      </c>
    </row>
    <row r="736" spans="1:11">
      <c r="A736" s="13"/>
      <c r="B736" s="14"/>
      <c r="H736" s="58"/>
      <c r="I736" s="12" t="s">
        <v>11</v>
      </c>
      <c r="J736" s="56" t="s">
        <v>25</v>
      </c>
      <c r="K736" s="58" t="s">
        <v>24</v>
      </c>
    </row>
    <row r="737" spans="1:11">
      <c r="A737" s="13"/>
      <c r="B737" s="14"/>
      <c r="H737" s="59"/>
      <c r="I737" s="12" t="s">
        <v>11</v>
      </c>
      <c r="J737" s="56" t="s">
        <v>25</v>
      </c>
      <c r="K737" s="58" t="s">
        <v>24</v>
      </c>
    </row>
    <row r="738" spans="1:11">
      <c r="A738" s="13"/>
      <c r="B738" s="14"/>
      <c r="H738" s="58"/>
      <c r="I738" s="12" t="s">
        <v>11</v>
      </c>
      <c r="J738" s="56" t="s">
        <v>25</v>
      </c>
      <c r="K738" s="58" t="s">
        <v>24</v>
      </c>
    </row>
    <row r="739" spans="1:11">
      <c r="A739" s="13"/>
      <c r="B739" s="14"/>
      <c r="H739" s="59"/>
      <c r="I739" s="12" t="s">
        <v>11</v>
      </c>
      <c r="J739" s="56" t="s">
        <v>25</v>
      </c>
      <c r="K739" s="58" t="s">
        <v>24</v>
      </c>
    </row>
    <row r="740" spans="1:11">
      <c r="A740" s="13"/>
      <c r="B740" s="14"/>
      <c r="H740" s="58"/>
      <c r="I740" s="12" t="s">
        <v>11</v>
      </c>
      <c r="J740" s="56" t="s">
        <v>25</v>
      </c>
      <c r="K740" s="58" t="s">
        <v>24</v>
      </c>
    </row>
    <row r="741" spans="1:11">
      <c r="A741" s="13"/>
      <c r="B741" s="14"/>
      <c r="H741" s="59"/>
      <c r="I741" s="12" t="s">
        <v>11</v>
      </c>
      <c r="J741" s="56" t="s">
        <v>25</v>
      </c>
      <c r="K741" s="58" t="s">
        <v>24</v>
      </c>
    </row>
    <row r="742" spans="1:11">
      <c r="A742" s="13"/>
      <c r="B742" s="14"/>
      <c r="H742" s="58"/>
      <c r="I742" s="12" t="s">
        <v>11</v>
      </c>
      <c r="J742" s="56" t="s">
        <v>25</v>
      </c>
      <c r="K742" s="58" t="s">
        <v>24</v>
      </c>
    </row>
    <row r="743" spans="1:11">
      <c r="A743" s="13"/>
      <c r="B743" s="14"/>
      <c r="H743" s="59"/>
      <c r="I743" s="12" t="s">
        <v>11</v>
      </c>
      <c r="J743" s="56" t="s">
        <v>25</v>
      </c>
      <c r="K743" s="58" t="s">
        <v>24</v>
      </c>
    </row>
    <row r="744" spans="1:11">
      <c r="A744" s="13"/>
      <c r="B744" s="14"/>
      <c r="H744" s="58"/>
      <c r="I744" s="12" t="s">
        <v>11</v>
      </c>
      <c r="J744" s="56" t="s">
        <v>25</v>
      </c>
      <c r="K744" s="58" t="s">
        <v>24</v>
      </c>
    </row>
    <row r="745" spans="1:11">
      <c r="A745" s="13"/>
      <c r="B745" s="14"/>
      <c r="H745" s="59"/>
      <c r="I745" s="12" t="s">
        <v>11</v>
      </c>
      <c r="J745" s="56" t="s">
        <v>25</v>
      </c>
      <c r="K745" s="58" t="s">
        <v>24</v>
      </c>
    </row>
    <row r="746" spans="1:11">
      <c r="A746" s="13"/>
      <c r="B746" s="14"/>
      <c r="H746" s="58"/>
      <c r="I746" s="12" t="s">
        <v>11</v>
      </c>
      <c r="J746" s="56" t="s">
        <v>25</v>
      </c>
      <c r="K746" s="58" t="s">
        <v>24</v>
      </c>
    </row>
    <row r="747" spans="1:11">
      <c r="A747" s="13"/>
      <c r="B747" s="14"/>
      <c r="H747" s="59"/>
      <c r="I747" s="12" t="s">
        <v>11</v>
      </c>
      <c r="J747" s="56" t="s">
        <v>25</v>
      </c>
      <c r="K747" s="58" t="s">
        <v>24</v>
      </c>
    </row>
    <row r="748" spans="1:11">
      <c r="A748" s="13"/>
      <c r="B748" s="14"/>
      <c r="H748" s="58"/>
      <c r="I748" s="12" t="s">
        <v>11</v>
      </c>
      <c r="J748" s="56" t="s">
        <v>25</v>
      </c>
      <c r="K748" s="58" t="s">
        <v>24</v>
      </c>
    </row>
    <row r="749" spans="1:11">
      <c r="A749" s="13"/>
      <c r="B749" s="14"/>
      <c r="H749" s="59"/>
      <c r="I749" s="12" t="s">
        <v>11</v>
      </c>
      <c r="J749" s="56" t="s">
        <v>25</v>
      </c>
      <c r="K749" s="58" t="s">
        <v>24</v>
      </c>
    </row>
    <row r="750" spans="1:11">
      <c r="A750" s="13"/>
      <c r="B750" s="14"/>
      <c r="H750" s="58"/>
      <c r="I750" s="12" t="s">
        <v>11</v>
      </c>
      <c r="J750" s="56" t="s">
        <v>25</v>
      </c>
      <c r="K750" s="58" t="s">
        <v>24</v>
      </c>
    </row>
    <row r="751" spans="1:11">
      <c r="A751" s="13"/>
      <c r="B751" s="14"/>
      <c r="H751" s="59"/>
      <c r="I751" s="12" t="s">
        <v>11</v>
      </c>
      <c r="J751" s="56" t="s">
        <v>25</v>
      </c>
      <c r="K751" s="58" t="s">
        <v>24</v>
      </c>
    </row>
    <row r="752" spans="1:11">
      <c r="A752" s="13"/>
      <c r="B752" s="14"/>
      <c r="H752" s="58"/>
      <c r="I752" s="12" t="s">
        <v>11</v>
      </c>
      <c r="J752" s="56" t="s">
        <v>25</v>
      </c>
      <c r="K752" s="58" t="s">
        <v>24</v>
      </c>
    </row>
    <row r="753" spans="1:11">
      <c r="A753" s="13"/>
      <c r="B753" s="14"/>
      <c r="H753" s="59"/>
      <c r="I753" s="12" t="s">
        <v>11</v>
      </c>
      <c r="J753" s="56" t="s">
        <v>25</v>
      </c>
      <c r="K753" s="58" t="s">
        <v>24</v>
      </c>
    </row>
  </sheetData>
  <dataValidations count="7">
    <dataValidation type="textLength" operator="equal" allowBlank="1" showInputMessage="1" showErrorMessage="1" sqref="C386:C1048576 C130:C142 K87 C13:C49 C3:C7 C95:C103 C9:C10 C67:C81 C85:C91 C116 K51:K54 K20 A1:A1048576 C1">
      <formula1>10</formula1>
    </dataValidation>
    <dataValidation type="list" allowBlank="1" showInputMessage="1" showErrorMessage="1" sqref="D386:D1048576 D9:D10 K42 D67:D81 D130:D142 D13:D49 D3:D7 D83:D116 K31 B1:B1048576 D1">
      <formula1>"0,1,2,3,4,5,6,7,8,9"</formula1>
    </dataValidation>
    <dataValidation type="textLength" operator="lessThanOrEqual" showInputMessage="1" showErrorMessage="1" sqref="E383:G1048576 E338:G344 E364:G381 E222:G336 E346:G362 E133:G220 E85:G96 E98:G107 E70:G81 E13:G14 E16:G16 E18:G68 E83:G83 E130:G131 E3:G4 E10:G10 E111:G111 E113:G116 E118:G119 E6:G8 E1:G1">
      <formula1>27</formula1>
    </dataValidation>
    <dataValidation type="textLength" operator="equal" allowBlank="1" showInputMessage="1" showErrorMessage="1" sqref="K112:K1048576 K21:K30 K93:K107 K3:K19 K32:K41 K43:K50 K55:K81 K88:K91 K83:K86 K1">
      <formula1>18</formula1>
    </dataValidation>
    <dataValidation type="textLength" operator="equal" showInputMessage="1" showErrorMessage="1" sqref="H1:H1048576">
      <formula1>8</formula1>
    </dataValidation>
    <dataValidation type="textLength" operator="equal" showInputMessage="1" showErrorMessage="1" sqref="I1:I1048576">
      <formula1>3</formula1>
    </dataValidation>
    <dataValidation type="textLength" operator="equal" showInputMessage="1" showErrorMessage="1" error="Favor de completar los diez digitos con ceros a la izquierda." sqref="J1:J1048576">
      <formula1>10</formula1>
    </dataValidation>
  </dataValidations>
  <pageMargins left="0.7" right="0.7" top="0.75" bottom="0.75" header="0.3" footer="0.3"/>
  <pageSetup orientation="portrait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:K2"/>
  <sheetViews>
    <sheetView workbookViewId="0">
      <selection activeCell="A2" sqref="A2:K2"/>
    </sheetView>
  </sheetViews>
  <sheetFormatPr baseColWidth="10" defaultRowHeight="15"/>
  <sheetData>
    <row r="1" spans="1:11" ht="21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3" t="s">
        <v>7</v>
      </c>
      <c r="I1" s="2" t="s">
        <v>8</v>
      </c>
      <c r="J1" s="2" t="s">
        <v>9</v>
      </c>
      <c r="K1" s="2" t="s">
        <v>10</v>
      </c>
    </row>
    <row r="2" spans="1:11">
      <c r="A2" t="str">
        <f>UPPER(A1)</f>
        <v>REG PATRONAL</v>
      </c>
      <c r="B2" t="str">
        <f t="shared" ref="B2:K2" si="0">UPPER(B1)</f>
        <v>DIG VERIFICADOR</v>
      </c>
      <c r="C2" t="str">
        <f t="shared" si="0"/>
        <v>NUMERO AFILIACION</v>
      </c>
      <c r="D2" t="str">
        <f t="shared" si="0"/>
        <v>DIGITO VERIFICADOR</v>
      </c>
      <c r="E2" t="str">
        <f t="shared" si="0"/>
        <v>APELLIDO PATERNO</v>
      </c>
      <c r="F2" t="str">
        <f t="shared" si="0"/>
        <v>APELLIDO MATERNO</v>
      </c>
      <c r="G2" t="str">
        <f t="shared" si="0"/>
        <v>NOMBRE (S)</v>
      </c>
      <c r="H2" t="str">
        <f t="shared" si="0"/>
        <v>FECHA MOVIMIENTO</v>
      </c>
      <c r="I2" t="str">
        <f t="shared" si="0"/>
        <v>UMF 3</v>
      </c>
      <c r="J2" t="str">
        <f t="shared" si="0"/>
        <v>NUMERO CUENTA</v>
      </c>
      <c r="K2" t="str">
        <f t="shared" si="0"/>
        <v>CURP</v>
      </c>
    </row>
  </sheetData>
  <dataValidations count="7">
    <dataValidation type="textLength" operator="equal" showInputMessage="1" showErrorMessage="1" error="Favor de completar los diez digitos con ceros a la izquierda." sqref="J1">
      <formula1>10</formula1>
    </dataValidation>
    <dataValidation type="textLength" operator="equal" showInputMessage="1" showErrorMessage="1" sqref="I1">
      <formula1>3</formula1>
    </dataValidation>
    <dataValidation type="textLength" operator="lessThanOrEqual" showInputMessage="1" showErrorMessage="1" sqref="E1:G1">
      <formula1>27</formula1>
    </dataValidation>
    <dataValidation type="list" allowBlank="1" showInputMessage="1" showErrorMessage="1" sqref="D1 B1">
      <formula1>"0,1,2,3,4,5,6,7,8,9"</formula1>
    </dataValidation>
    <dataValidation type="textLength" operator="equal" allowBlank="1" showInputMessage="1" showErrorMessage="1" sqref="C1 A1">
      <formula1>10</formula1>
    </dataValidation>
    <dataValidation type="textLength" operator="equal" showInputMessage="1" showErrorMessage="1" sqref="H1">
      <formula1>8</formula1>
    </dataValidation>
    <dataValidation type="textLength" operator="equal" allowBlank="1" showInputMessage="1" showErrorMessage="1" sqref="K1">
      <formula1>18</formula1>
    </dataValidation>
  </dataValidations>
  <pageMargins left="0.7" right="0.7" top="0.75" bottom="0.75" header="0.3" footer="0.3"/>
  <legacy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ESTUDIANTES8566</vt:lpstr>
      <vt:lpstr>Hoja1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Eduardo Trejo Juárez</dc:creator>
  <cp:lastModifiedBy>Luz</cp:lastModifiedBy>
  <cp:lastPrinted>2017-03-02T15:29:03Z</cp:lastPrinted>
  <dcterms:created xsi:type="dcterms:W3CDTF">2012-09-05T18:25:58Z</dcterms:created>
  <dcterms:modified xsi:type="dcterms:W3CDTF">2019-06-18T17:02:48Z</dcterms:modified>
</cp:coreProperties>
</file>